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7.xml" ContentType="application/vnd.openxmlformats-officedocument.drawing+xml"/>
  <Override PartName="/xl/charts/chart58.xml" ContentType="application/vnd.openxmlformats-officedocument.drawingml.chart+xml"/>
  <Override PartName="/xl/drawings/drawing18.xml" ContentType="application/vnd.openxmlformats-officedocument.drawing+xml"/>
  <Override PartName="/xl/charts/chart59.xml" ContentType="application/vnd.openxmlformats-officedocument.drawingml.chart+xml"/>
  <Override PartName="/xl/drawings/drawing19.xml" ContentType="application/vnd.openxmlformats-officedocument.drawing+xml"/>
  <Override PartName="/xl/charts/chart6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0.xml" ContentType="application/vnd.openxmlformats-officedocument.drawing+xml"/>
  <Override PartName="/xl/charts/chart6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Results/Wave 12/Attica outputs/"/>
    </mc:Choice>
  </mc:AlternateContent>
  <xr:revisionPtr revIDLastSave="156" documentId="11_0824F434A7D85B15BA83370C5302BC5333D70C93" xr6:coauthVersionLast="47" xr6:coauthVersionMax="47" xr10:uidLastSave="{E180241A-A4C4-45BD-AD95-4531CCC082D6}"/>
  <bookViews>
    <workbookView xWindow="-120" yWindow="-120" windowWidth="29040" windowHeight="15720" xr2:uid="{00000000-000D-0000-FFFF-FFFF00000000}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Satisfaction by product" sheetId="40" r:id="rId11"/>
    <sheet name="Insurance in process of buying" sheetId="14" r:id="rId12"/>
    <sheet name="Claimed in last 12 months" sheetId="15" r:id="rId13"/>
    <sheet name="Policies claimed on" sheetId="16" r:id="rId14"/>
    <sheet name="Size of claim" sheetId="42" r:id="rId15"/>
    <sheet name="Business impact of claim (aggr)" sheetId="45" r:id="rId16"/>
    <sheet name="Business impact of claim (full)" sheetId="43" r:id="rId17"/>
    <sheet name="Financial well-being" sheetId="44" r:id="rId18"/>
    <sheet name="Responsibility for insurance" sheetId="18" r:id="rId19"/>
    <sheet name="Insurance purchase channel" sheetId="41" r:id="rId20"/>
    <sheet name="Region" sheetId="23" r:id="rId21"/>
    <sheet name="Ranked Opp. score by theme" sheetId="24" r:id="rId22"/>
    <sheet name="Ranked Opp. score by statement" sheetId="25" r:id="rId23"/>
    <sheet name="Ranked Opp. score by Gender" sheetId="26" r:id="rId24"/>
    <sheet name="Gender Opp. score by theme" sheetId="27" r:id="rId25"/>
    <sheet name="Ranked Opp. score by Age range" sheetId="28" r:id="rId26"/>
    <sheet name="Age range Opp. score by theme" sheetId="29" r:id="rId27"/>
    <sheet name="Ranked Opp. score by Ethnicity" sheetId="30" r:id="rId28"/>
    <sheet name="Ethnicity Opp. score by theme" sheetId="31" r:id="rId29"/>
    <sheet name="Ranked Opp. score by Employees" sheetId="32" r:id="rId30"/>
    <sheet name="Employees Opp. score by theme" sheetId="33" r:id="rId31"/>
    <sheet name="Opp. score by insurance held" sheetId="36" r:id="rId32"/>
    <sheet name="Insur.held Opp. score by theme" sheetId="38" r:id="rId33"/>
    <sheet name="Opp. score by insurance claimed" sheetId="37" r:id="rId34"/>
    <sheet name="Insur.claim Opp. score by theme" sheetId="39" r:id="rId35"/>
  </sheets>
  <definedNames>
    <definedName name="_xlnm._FilterDatabase" localSheetId="25" hidden="1">'Ranked Opp. score by Age range'!$O$3:$T$53</definedName>
    <definedName name="_xlnm._FilterDatabase" localSheetId="29" hidden="1">'Ranked Opp. score by Employees'!$A$1:$F$53</definedName>
    <definedName name="_xlnm._FilterDatabase" localSheetId="22" hidden="1">'Ranked Opp. score by statement'!$A$2:$J$2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<sst xmlns="http://schemas.openxmlformats.org/spreadsheetml/2006/main" count="2707" uniqueCount="357">
  <si>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</si>
  <si>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</si>
  <si>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</si>
  <si>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</si>
  <si>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</si>
  <si>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</si>
  <si>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</si>
  <si>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</si>
  <si>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</si>
  <si>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</si>
  <si>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</si>
  <si>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</si>
  <si>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</si>
  <si>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</si>
  <si>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</si>
  <si>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</si>
  <si>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</si>
  <si>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</si>
  <si>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</si>
  <si>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</si>
  <si>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</si>
  <si>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</si>
  <si>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</si>
  <si>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</si>
  <si>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</si>
  <si>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</si>
  <si>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</si>
  <si>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</si>
  <si>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</si>
  <si>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</si>
  <si>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</si>
  <si>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</si>
  <si>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</si>
  <si>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</si>
  <si>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</si>
  <si>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</si>
  <si>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</si>
  <si>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</si>
  <si>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</si>
  <si>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</si>
  <si>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</si>
  <si>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</si>
  <si>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</si>
  <si>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</si>
  <si>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</si>
  <si>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</si>
  <si>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</si>
  <si>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</si>
  <si>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</si>
  <si>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</si>
  <si>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</si>
  <si>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</si>
  <si>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</si>
  <si>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</si>
  <si>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</si>
  <si>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</si>
  <si>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</si>
  <si>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</si>
  <si>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</si>
  <si>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</si>
  <si>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</si>
  <si>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</si>
  <si>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</si>
  <si>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</si>
  <si>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</si>
  <si>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</si>
  <si>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</si>
  <si>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</si>
  <si>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</si>
  <si>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</si>
  <si>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</si>
  <si>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</si>
  <si>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Responsibility for insurance</t>
  </si>
  <si>
    <t>Sole decision maker</t>
  </si>
  <si>
    <t>Joint decision maker</t>
  </si>
  <si>
    <t>Influencer, but I do not make the final decision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</si>
  <si>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</si>
  <si>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</si>
  <si>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</si>
  <si>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</si>
  <si>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</si>
  <si>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</si>
  <si>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</si>
  <si>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</si>
  <si>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</si>
  <si>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</si>
  <si>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</si>
  <si>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</si>
  <si>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</si>
  <si>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</si>
  <si>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</si>
  <si>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</si>
  <si>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</si>
  <si>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</si>
  <si>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</si>
  <si>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</si>
  <si>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</si>
  <si>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</si>
  <si>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</si>
  <si>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</si>
  <si>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</si>
  <si>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</si>
  <si>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</si>
  <si>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</si>
  <si>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</si>
  <si>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</si>
  <si>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</si>
  <si>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</si>
  <si>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</si>
  <si>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</si>
  <si>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</si>
  <si>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</si>
  <si>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</si>
  <si>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</si>
  <si>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</si>
  <si>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</si>
  <si>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</si>
  <si>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</si>
  <si>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</si>
  <si>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</si>
  <si>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</si>
  <si>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</si>
  <si>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</si>
  <si>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</si>
  <si>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</si>
  <si>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</si>
  <si>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</si>
  <si>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</si>
  <si>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</si>
  <si>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</si>
  <si>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</si>
  <si>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</si>
  <si>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</si>
  <si>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</si>
  <si>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</si>
  <si>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</si>
  <si>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</si>
  <si>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</si>
  <si>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</si>
  <si>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</si>
  <si>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</si>
  <si>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</si>
  <si>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</si>
  <si>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</si>
  <si>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</si>
  <si>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</si>
  <si>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</si>
  <si>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</si>
  <si>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</si>
  <si>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</si>
  <si>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</si>
  <si>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</si>
  <si>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</si>
  <si>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</si>
  <si>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</si>
  <si>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</si>
  <si>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</si>
  <si>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</si>
  <si>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</si>
  <si>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</si>
  <si>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</si>
  <si>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</si>
  <si>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</si>
  <si>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</si>
  <si>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</si>
  <si>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</si>
  <si>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</si>
  <si>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</si>
  <si>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</si>
  <si>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</si>
  <si>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</si>
  <si>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</si>
  <si>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</si>
  <si>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</si>
  <si>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</si>
  <si>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</si>
  <si>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</si>
  <si>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</si>
  <si>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</si>
  <si>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</si>
  <si>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</si>
  <si>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</si>
  <si>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</si>
  <si>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</si>
  <si>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</si>
  <si>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</si>
  <si>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</si>
  <si>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</si>
  <si>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</si>
  <si>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</si>
  <si>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</si>
  <si>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</si>
  <si>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</si>
  <si>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</si>
  <si>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</si>
  <si>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</si>
  <si>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</si>
  <si>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</si>
  <si>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</si>
  <si>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</si>
  <si>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</si>
  <si>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</si>
  <si>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</si>
  <si>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</si>
  <si>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</si>
  <si>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</si>
  <si>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</si>
  <si>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</si>
  <si>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</si>
  <si>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</si>
  <si>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</si>
  <si>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</si>
  <si>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</si>
  <si>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</si>
  <si>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</si>
  <si>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</si>
  <si>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</si>
  <si>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</si>
  <si>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</si>
  <si>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</si>
  <si>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</si>
  <si>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</si>
  <si>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</si>
  <si>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</si>
  <si>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</si>
  <si>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</si>
  <si>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</si>
  <si>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</si>
  <si>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</si>
  <si>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</si>
  <si>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</si>
  <si>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</si>
  <si>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</si>
  <si>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</si>
  <si>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</si>
  <si>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</si>
  <si>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</si>
  <si>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</si>
  <si>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</si>
  <si>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</si>
  <si>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</si>
  <si>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</si>
  <si>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</si>
  <si>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</si>
  <si>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</si>
  <si>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</si>
  <si>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</si>
  <si>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</si>
  <si>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</si>
  <si>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</si>
  <si>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</si>
  <si>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</si>
  <si>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</si>
  <si>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</si>
  <si>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</si>
  <si>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</si>
  <si>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</si>
  <si>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</si>
  <si>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</si>
  <si>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</si>
  <si>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</si>
  <si>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</si>
  <si>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</si>
  <si>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</si>
  <si>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</si>
  <si>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</si>
  <si>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</si>
  <si>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</si>
  <si>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</si>
  <si>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</si>
  <si>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</si>
  <si>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</si>
  <si>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</si>
  <si>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</si>
  <si>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</si>
  <si>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</si>
  <si>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</si>
  <si>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</si>
  <si>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</si>
  <si>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</si>
  <si>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</si>
  <si>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</si>
  <si>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</si>
  <si>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>Confidence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</si>
  <si>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</si>
  <si>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</si>
  <si>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</si>
  <si>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</si>
  <si>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</si>
  <si>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</si>
  <si>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</si>
  <si>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</si>
  <si>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</si>
  <si>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</si>
  <si>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>Business Interruption Insurance</t>
  </si>
  <si>
    <t>Opportunity scores for  Business Interruption Insurance by theme</t>
  </si>
  <si>
    <t>Opportunity scores for Business Interruption Insurance</t>
  </si>
  <si>
    <t>Opportunity scores for Ethnic minorities</t>
  </si>
  <si>
    <t>Opportunity scores for Ethnic minorities by theme</t>
  </si>
  <si>
    <t>Other ethnic background</t>
  </si>
  <si>
    <t>Extremely dissatisfied (1.0)</t>
  </si>
  <si>
    <t>Dissatisfied (2.0)</t>
  </si>
  <si>
    <t>Slightly dissatisfied (3.0)</t>
  </si>
  <si>
    <t>Neither satisfied nor dissatisfied (4.0)</t>
  </si>
  <si>
    <t>Slightly satisfied (5.0)</t>
  </si>
  <si>
    <t>Satisfied (6.0)</t>
  </si>
  <si>
    <t>Extremely satisfied (7.0)</t>
  </si>
  <si>
    <t>Base</t>
  </si>
  <si>
    <t>Satisfaction by product</t>
  </si>
  <si>
    <t>Employer's liability</t>
  </si>
  <si>
    <t>Buildings and/or conents</t>
  </si>
  <si>
    <t>Business Interruption</t>
  </si>
  <si>
    <t>The policy documents are easy to read, with little or no small print</t>
  </si>
  <si>
    <t>Who did you buy your insurance with or arrange it through?</t>
  </si>
  <si>
    <t>Bought direct from provider</t>
  </si>
  <si>
    <t>Bank or building society</t>
  </si>
  <si>
    <t>Price comparison site</t>
  </si>
  <si>
    <t>Other (please state)</t>
  </si>
  <si>
    <t>Insurance broker</t>
  </si>
  <si>
    <t>Retailer, e.g.  car dealership, supermarket</t>
  </si>
  <si>
    <t>Through my employer</t>
  </si>
  <si>
    <t>Don't know</t>
  </si>
  <si>
    <t>Insurance purchase channel</t>
  </si>
  <si>
    <t>Size of claim</t>
  </si>
  <si>
    <t>Business impact of claim</t>
  </si>
  <si>
    <t>Financial well-being</t>
  </si>
  <si>
    <t>1 (Very low monetary value)</t>
  </si>
  <si>
    <t>10 (Very high monetary value)</t>
  </si>
  <si>
    <t>The claim happened at a difficult time for the business</t>
  </si>
  <si>
    <t>The insurance claim was very important to the business</t>
  </si>
  <si>
    <t>The claims experience was upsetting / distressing</t>
  </si>
  <si>
    <t>Making an insurance claim was a major inconvenience</t>
  </si>
  <si>
    <t>The claims experience was stress-free</t>
  </si>
  <si>
    <t>Very poor</t>
  </si>
  <si>
    <t>Poor</t>
  </si>
  <si>
    <t>Average</t>
  </si>
  <si>
    <t>Good</t>
  </si>
  <si>
    <t>Very good</t>
  </si>
  <si>
    <t>My premium doesn't increase because I'm not a new customer anymore</t>
  </si>
  <si>
    <t>My insurer told me what I would have paid if I wasn't a new customer</t>
  </si>
  <si>
    <t>I knew what I need to do to make a claim</t>
  </si>
  <si>
    <t>My insurer provided effective assistance/ advice</t>
  </si>
  <si>
    <t>Repairs or replacement items were completed/ delivered at a time that suited me</t>
  </si>
  <si>
    <t>I had a choice in how the company settled the claim (e.g. financial settlement, repair or replacement)</t>
  </si>
  <si>
    <t>Strongly disagree</t>
  </si>
  <si>
    <t xml:space="preserve">Disagree </t>
  </si>
  <si>
    <t xml:space="preserve">Somewhat disagree </t>
  </si>
  <si>
    <t xml:space="preserve">Neither agree nor disagree </t>
  </si>
  <si>
    <t xml:space="preserve">Somewhat agree </t>
  </si>
  <si>
    <t>Agree</t>
  </si>
  <si>
    <t>Strongly agree</t>
  </si>
  <si>
    <t>1 - 4 (Very low monetary value)</t>
  </si>
  <si>
    <t>5 - 7</t>
  </si>
  <si>
    <t>8 - 10 (Very high monetary value)</t>
  </si>
  <si>
    <t>% of SME Respondents</t>
  </si>
  <si>
    <t xml:space="preserve">The insurance claim was very important to the business </t>
  </si>
  <si>
    <t>Business impact of claim (aggregated responses)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</si>
</sst>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02" fillId="0" borderId="0" applyNumberFormat="0" applyFill="0" applyBorder="0" applyAlignment="0" applyProtection="0"/>
  </cellStyleXfs>
  <cellXfs count="305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28" fillId="0" borderId="0" xfId="0" applyFont="1"/>
    <xf numFmtId="0" fontId="129" fillId="0" borderId="0" xfId="0" applyFont="1"/>
    <xf numFmtId="0" fontId="130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2" fillId="0" borderId="0" xfId="0" applyFont="1"/>
    <xf numFmtId="0" fontId="0" fillId="0" borderId="0" xfId="0" applyAlignment="1">
      <alignment vertical="center"/>
    </xf>
    <xf numFmtId="0" fontId="299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 wrapText="1"/>
    </xf>
    <xf numFmtId="0" fontId="300" fillId="0" borderId="0" xfId="0" applyFont="1"/>
    <xf numFmtId="0" fontId="301" fillId="33" borderId="10" xfId="0" applyFont="1" applyFill="1" applyBorder="1" applyAlignment="1">
      <alignment horizontal="right" wrapText="1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right" wrapText="1"/>
    </xf>
    <xf numFmtId="2" fontId="0" fillId="0" borderId="0" xfId="0" applyNumberFormat="1"/>
    <xf numFmtId="0" fontId="302" fillId="0" borderId="0" xfId="44"/>
    <xf numFmtId="0" fontId="14" fillId="0" borderId="0" xfId="0" applyFont="1"/>
    <xf numFmtId="2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6" fillId="0" borderId="0" xfId="0" applyFont="1" applyAlignment="1">
      <alignment wrapText="1"/>
    </xf>
    <xf numFmtId="0" fontId="301" fillId="33" borderId="11" xfId="0" applyFont="1" applyFill="1" applyBorder="1" applyAlignment="1">
      <alignment horizontal="center" wrapText="1"/>
    </xf>
    <xf numFmtId="0" fontId="301" fillId="33" borderId="1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0" fontId="0" fillId="0" borderId="0" xfId="0" applyNumberFormat="1"/>
    <xf numFmtId="49" fontId="0" fillId="0" borderId="0" xfId="0" applyNumberFormat="1" applyAlignment="1">
      <alignment horizontal="left"/>
    </xf>
    <xf numFmtId="10" fontId="301" fillId="33" borderId="0" xfId="0" applyNumberFormat="1" applyFont="1" applyFill="1" applyAlignment="1">
      <alignment horizont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A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6.1043295820000001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5.0472990969999998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7.1613600670000004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ECF-46D7-9DE2-DE45904CC2E1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6.8172377989999999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6.6840173610000004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6.9504582370000003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3ECF-46D7-9DE2-DE45904CC2E1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832890368351E-2"/>
                  <c:y val="-9.27633778873726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6.735889244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6.7931645400000003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6.6786139479999997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3ECF-46D7-9DE2-DE45904CC2E1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6.3724966619999996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6.3458400140000002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6.3991533110000001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3ECF-46D7-9DE2-DE45904CC2E1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678804739313103E-2"/>
                  <c:y val="9.713284949701571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6.5096318899999996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6.6541941070000004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6.3650696739999999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3ECF-46D7-9DE2-DE45904CC2E1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3705424054"/>
                  <c:y val="-0.1866089425654533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6.1448349310000001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6.1720849959999997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6.1175848659999996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3ECF-46D7-9DE2-DE45904CC2E1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734593507041904"/>
                  <c:y val="-5.785916440160282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6.1554845580000004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6.6389785259999998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5.6719905910000001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3ECF-46D7-9DE2-DE45904CC2E1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506619637844954"/>
                  <c:y val="-1.630808604440467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5.432799288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5.2194606950000004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5.6461378809999996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ECF-46D7-9DE2-DE45904CC2E1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ECF-46D7-9DE2-DE45904CC2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4.9916555410000001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4.9567287530000002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5.026582329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ECF-46D7-9DE2-DE45904C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563754712"/>
        <c:axId val="563755104"/>
      </c:bubbleChart>
      <c:valAx>
        <c:axId val="563754712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563755104"/>
        <c:crosses val="autoZero"/>
        <c:crossBetween val="midCat"/>
      </c:valAx>
      <c:valAx>
        <c:axId val="563755104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563754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 baseline="0"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6819687429781660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product'!$W$4:$W$10</c:f>
              <c:numCache>
                <c:formatCode>0.00%</c:formatCode>
                <c:ptCount val="7"/>
                <c:pt idx="0">
                  <c:v>1.075268817E-2</c:v>
                </c:pt>
                <c:pt idx="1">
                  <c:v>1.4336917560000001E-2</c:v>
                </c:pt>
                <c:pt idx="2">
                  <c:v>3.9426523300000002E-2</c:v>
                </c:pt>
                <c:pt idx="3">
                  <c:v>9.3189964159999986E-2</c:v>
                </c:pt>
                <c:pt idx="4">
                  <c:v>0.22222222221999999</c:v>
                </c:pt>
                <c:pt idx="5">
                  <c:v>0.45161290323000003</c:v>
                </c:pt>
                <c:pt idx="6">
                  <c:v>0.16845878136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200624"/>
        <c:axId val="667199448"/>
      </c:barChart>
      <c:catAx>
        <c:axId val="6672006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67199448"/>
        <c:crosses val="autoZero"/>
        <c:auto val="1"/>
        <c:lblAlgn val="ctr"/>
        <c:lblOffset val="100"/>
        <c:noMultiLvlLbl val="1"/>
      </c:catAx>
      <c:valAx>
        <c:axId val="6671994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66720062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 sz="1800" baseline="0"/>
            </a:pPr>
            <a:r>
              <a:rPr lang="en-US" sz="1800" baseline="0"/>
              <a:t>Business Interruption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product'!$X$3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product'!$X$4:$X$10</c:f>
              <c:numCache>
                <c:formatCode>0.00%</c:formatCode>
                <c:ptCount val="7"/>
                <c:pt idx="0">
                  <c:v>1.5503875970000001E-2</c:v>
                </c:pt>
                <c:pt idx="1">
                  <c:v>1.937984496E-2</c:v>
                </c:pt>
                <c:pt idx="2">
                  <c:v>3.4883720930000001E-2</c:v>
                </c:pt>
                <c:pt idx="3">
                  <c:v>0.19767441860999999</c:v>
                </c:pt>
                <c:pt idx="4">
                  <c:v>0.22868217053999998</c:v>
                </c:pt>
                <c:pt idx="5">
                  <c:v>0.39147286821999999</c:v>
                </c:pt>
                <c:pt idx="6">
                  <c:v>0.11240310078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201408"/>
        <c:axId val="667201800"/>
      </c:barChart>
      <c:catAx>
        <c:axId val="6672014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67201800"/>
        <c:crosses val="autoZero"/>
        <c:auto val="1"/>
        <c:lblAlgn val="ctr"/>
        <c:lblOffset val="100"/>
        <c:noMultiLvlLbl val="1"/>
      </c:catAx>
      <c:valAx>
        <c:axId val="6672018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6672014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681968742978166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'Satisfaction by product'!$V$3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product'!$V$4:$V$10</c:f>
              <c:numCache>
                <c:formatCode>0.00%</c:formatCode>
                <c:ptCount val="7"/>
                <c:pt idx="0">
                  <c:v>7.6335877900000002E-3</c:v>
                </c:pt>
                <c:pt idx="1">
                  <c:v>7.6335877900000002E-3</c:v>
                </c:pt>
                <c:pt idx="2">
                  <c:v>7.6335877900000002E-3</c:v>
                </c:pt>
                <c:pt idx="3">
                  <c:v>0.11450381678999999</c:v>
                </c:pt>
                <c:pt idx="4">
                  <c:v>0.17938931297999999</c:v>
                </c:pt>
                <c:pt idx="5">
                  <c:v>0.49618320611</c:v>
                </c:pt>
                <c:pt idx="6">
                  <c:v>0.18702290076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99056"/>
        <c:axId val="716547488"/>
      </c:barChart>
      <c:catAx>
        <c:axId val="6671990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16547488"/>
        <c:crosses val="autoZero"/>
        <c:auto val="1"/>
        <c:lblAlgn val="ctr"/>
        <c:lblOffset val="100"/>
        <c:noMultiLvlLbl val="1"/>
      </c:catAx>
      <c:valAx>
        <c:axId val="7165474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66719905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buying'!$Q$4:$Q$8</c:f>
              <c:strCache>
                <c:ptCount val="5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'Insurance in process of buying'!$S$4:$S$8</c:f>
              <c:numCache>
                <c:formatCode>0.00</c:formatCode>
                <c:ptCount val="5"/>
                <c:pt idx="0">
                  <c:v>29.773030708</c:v>
                </c:pt>
                <c:pt idx="1">
                  <c:v>26.301735648000001</c:v>
                </c:pt>
                <c:pt idx="2">
                  <c:v>32.109479305999997</c:v>
                </c:pt>
                <c:pt idx="3">
                  <c:v>15.153538051</c:v>
                </c:pt>
                <c:pt idx="4">
                  <c:v>38.651535381000002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344-42C9-9F82-5A9742DA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547096"/>
        <c:axId val="716544744"/>
      </c:barChart>
      <c:catAx>
        <c:axId val="7165470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16544744"/>
        <c:crosses val="autoZero"/>
        <c:auto val="1"/>
        <c:lblAlgn val="ctr"/>
        <c:lblOffset val="100"/>
        <c:noMultiLvlLbl val="1"/>
      </c:catAx>
      <c:valAx>
        <c:axId val="7165447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165470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21.562082777000001</c:v>
                </c:pt>
                <c:pt idx="1">
                  <c:v>78.437917222999999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AA8-46D2-903A-BF553A03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545920"/>
        <c:axId val="716545528"/>
      </c:barChart>
      <c:catAx>
        <c:axId val="7165459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16545528"/>
        <c:crosses val="autoZero"/>
        <c:auto val="1"/>
        <c:lblAlgn val="ctr"/>
        <c:lblOffset val="100"/>
        <c:noMultiLvlLbl val="1"/>
      </c:catAx>
      <c:valAx>
        <c:axId val="7165455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165459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on'!$Q$4:$Q$8</c:f>
              <c:strCache>
                <c:ptCount val="5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Business Interruption Insurance</c:v>
                </c:pt>
                <c:pt idx="4">
                  <c:v>None of these</c:v>
                </c:pt>
              </c:strCache>
            </c:strRef>
          </c:cat>
          <c:val>
            <c:numRef>
              <c:f>'Policies claimed on'!$S$4:$S$8</c:f>
              <c:numCache>
                <c:formatCode>0.00</c:formatCode>
                <c:ptCount val="5"/>
                <c:pt idx="0">
                  <c:v>41.486068111999998</c:v>
                </c:pt>
                <c:pt idx="1">
                  <c:v>52.941176470999999</c:v>
                </c:pt>
                <c:pt idx="2">
                  <c:v>51.083591331000001</c:v>
                </c:pt>
                <c:pt idx="3">
                  <c:v>30.650154798999999</c:v>
                </c:pt>
                <c:pt idx="4">
                  <c:v>3.0959752319999998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437-4AB2-8AF3-63651A16B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546312"/>
        <c:axId val="716546704"/>
      </c:barChart>
      <c:catAx>
        <c:axId val="7165463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16546704"/>
        <c:crosses val="autoZero"/>
        <c:auto val="1"/>
        <c:lblAlgn val="ctr"/>
        <c:lblOffset val="100"/>
        <c:noMultiLvlLbl val="1"/>
      </c:catAx>
      <c:valAx>
        <c:axId val="7165467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165463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Size of claim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1"/>
          <c:order val="1"/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'Size of claim'!$R$4:$R$13</c:f>
              <c:strCache>
                <c:ptCount val="10"/>
                <c:pt idx="0">
                  <c:v>1 (Very low monetary value)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 (Very high monetary value)</c:v>
                </c:pt>
              </c:strCache>
            </c:strRef>
          </c:cat>
          <c:val>
            <c:numRef>
              <c:f>'Size of claim'!$T$4:$T$13</c:f>
              <c:numCache>
                <c:formatCode>0.00</c:formatCode>
                <c:ptCount val="10"/>
                <c:pt idx="0">
                  <c:v>0.68027210900000001</c:v>
                </c:pt>
                <c:pt idx="1">
                  <c:v>4.0816326529999998</c:v>
                </c:pt>
                <c:pt idx="2">
                  <c:v>4.0816326529999998</c:v>
                </c:pt>
                <c:pt idx="3">
                  <c:v>9.5238095240000007</c:v>
                </c:pt>
                <c:pt idx="4">
                  <c:v>8.8435374150000001</c:v>
                </c:pt>
                <c:pt idx="5">
                  <c:v>9.5238095240000007</c:v>
                </c:pt>
                <c:pt idx="6">
                  <c:v>18.367346939000001</c:v>
                </c:pt>
                <c:pt idx="7">
                  <c:v>23.129251701000001</c:v>
                </c:pt>
                <c:pt idx="8">
                  <c:v>10.204081632999999</c:v>
                </c:pt>
                <c:pt idx="9">
                  <c:v>11.564625850000001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E-4067-90AC-8013F47E7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49600"/>
        <c:axId val="567648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696969"/>
                  </a:solidFill>
                </c:spPr>
                <c:invertIfNegative val="1"/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'Size of claim'!$R$4:$R$13</c15:sqref>
                        </c15:formulaRef>
                      </c:ext>
                    </c:extLst>
                    <c:strCache>
                      <c:ptCount val="10"/>
                      <c:pt idx="0">
                        <c:v>1 (Very low monetary value)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 (Very high monetary value)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'Size of claim'!$S$4:$S$13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14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27</c:v>
                      </c:pt>
                      <c:pt idx="7">
                        <c:v>34</c:v>
                      </c:pt>
                      <c:pt idx="8">
                        <c:v>15</c:v>
                      </c:pt>
                      <c:pt idx="9">
                        <c:v>17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1-AE4E-4067-90AC-8013F47E768A}"/>
                  </c:ext>
                </c:extLst>
              </c15:ser>
            </c15:filteredBarSeries>
          </c:ext>
        </c:extLst>
      </c:barChart>
      <c:catAx>
        <c:axId val="5676496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US" sz="1100"/>
                  <a:t>Monetary Value of Claim</a:t>
                </a:r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7648032"/>
        <c:crosses val="autoZero"/>
        <c:auto val="1"/>
        <c:lblAlgn val="ctr"/>
        <c:lblOffset val="100"/>
        <c:noMultiLvlLbl val="1"/>
      </c:catAx>
      <c:valAx>
        <c:axId val="5676480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676496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Size of claim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'Size of claim'!$C$30</c:f>
              <c:strCache>
                <c:ptCount val="1"/>
                <c:pt idx="0">
                  <c:v>% of SME Respondents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'Size of claim'!$B$31:$B$33</c:f>
              <c:strCache>
                <c:ptCount val="3"/>
                <c:pt idx="0">
                  <c:v>1 - 4 (Very low monetary value)</c:v>
                </c:pt>
                <c:pt idx="1">
                  <c:v>5 - 7</c:v>
                </c:pt>
                <c:pt idx="2">
                  <c:v>8 - 10 (Very high monetary value)</c:v>
                </c:pt>
              </c:strCache>
            </c:strRef>
          </c:cat>
          <c:val>
            <c:numRef>
              <c:f>'Size of claim'!$C$31:$C$33</c:f>
              <c:numCache>
                <c:formatCode>0.00%</c:formatCode>
                <c:ptCount val="3"/>
                <c:pt idx="0">
                  <c:v>0.1837</c:v>
                </c:pt>
                <c:pt idx="1">
                  <c:v>0.36730000000000002</c:v>
                </c:pt>
                <c:pt idx="2">
                  <c:v>0.44900000000000001</c:v>
                </c:pt>
              </c:numCache>
            </c:numRef>
          </c:val>
          <c:extLst xmlns:c15="http://schemas.microsoft.com/office/drawing/2012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634-4048-9BD6-6231D1BFD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49600"/>
        <c:axId val="567648032"/>
        <c:extLst/>
      </c:barChart>
      <c:catAx>
        <c:axId val="5676496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Monetary</a:t>
                </a:r>
                <a:r>
                  <a:rPr lang="en-GB" baseline="0"/>
                  <a:t> Value of Claim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7648032"/>
        <c:crosses val="autoZero"/>
        <c:auto val="1"/>
        <c:lblAlgn val="ctr"/>
        <c:lblOffset val="100"/>
        <c:noMultiLvlLbl val="1"/>
      </c:catAx>
      <c:valAx>
        <c:axId val="5676480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676496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 happened</a:t>
            </a:r>
            <a:r>
              <a:rPr lang="en-GB" sz="1800" baseline="0"/>
              <a:t> at a difficult time for the business - </a:t>
            </a: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(aggr)'!$BK$3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(aggr)'!$BJ$4:$BJ$6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(aggr)'!$BK$4:$BK$6</c:f>
              <c:numCache>
                <c:formatCode>0.00%</c:formatCode>
                <c:ptCount val="3"/>
                <c:pt idx="0">
                  <c:v>0.13461538461</c:v>
                </c:pt>
                <c:pt idx="1">
                  <c:v>0.26923076923</c:v>
                </c:pt>
                <c:pt idx="2">
                  <c:v>0.59615384616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961-4685-951F-C6973259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49208"/>
        <c:axId val="567648816"/>
      </c:barChart>
      <c:catAx>
        <c:axId val="5676492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67648816"/>
        <c:crosses val="autoZero"/>
        <c:auto val="1"/>
        <c:lblAlgn val="ctr"/>
        <c:lblOffset val="100"/>
        <c:noMultiLvlLbl val="1"/>
      </c:catAx>
      <c:valAx>
        <c:axId val="5676488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67649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 happened at a difficult time for the business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(aggr)'!$BM$3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(aggr)'!$BJ$4:$BJ$6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(aggr)'!$BM$4:$BM$6</c:f>
              <c:numCache>
                <c:formatCode>0.00%</c:formatCode>
                <c:ptCount val="3"/>
                <c:pt idx="0">
                  <c:v>0.17021276596000001</c:v>
                </c:pt>
                <c:pt idx="1">
                  <c:v>0.12765957447000001</c:v>
                </c:pt>
                <c:pt idx="2">
                  <c:v>0.70212765958000001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9BF-4463-B84B-A815253FD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49992"/>
        <c:axId val="567646464"/>
      </c:barChart>
      <c:catAx>
        <c:axId val="5676499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67646464"/>
        <c:crosses val="autoZero"/>
        <c:auto val="1"/>
        <c:lblAlgn val="ctr"/>
        <c:lblOffset val="100"/>
        <c:noMultiLvlLbl val="1"/>
      </c:catAx>
      <c:valAx>
        <c:axId val="5676464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67649992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39.719626167999998</c:v>
                </c:pt>
                <c:pt idx="1">
                  <c:v>60.013351135000001</c:v>
                </c:pt>
                <c:pt idx="2">
                  <c:v>0.133511349</c:v>
                </c:pt>
                <c:pt idx="3">
                  <c:v>0.133511349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E05-4F6E-88B6-F063ED8DA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755496"/>
        <c:axId val="567368448"/>
      </c:barChart>
      <c:catAx>
        <c:axId val="5637554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7368448"/>
        <c:crosses val="autoZero"/>
        <c:auto val="1"/>
        <c:lblAlgn val="ctr"/>
        <c:lblOffset val="100"/>
        <c:noMultiLvlLbl val="1"/>
      </c:catAx>
      <c:valAx>
        <c:axId val="5673684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637554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 happened at a difficult time for the business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(aggr)'!$BN$3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(aggr)'!$BJ$4:$BJ$6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(aggr)'!$BN$4:$BN$6</c:f>
              <c:numCache>
                <c:formatCode>0.00%</c:formatCode>
                <c:ptCount val="3"/>
                <c:pt idx="0">
                  <c:v>0.20833333334000004</c:v>
                </c:pt>
                <c:pt idx="1">
                  <c:v>0.16666666667000002</c:v>
                </c:pt>
                <c:pt idx="2">
                  <c:v>0.625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59D-4E14-B9AE-796D42BDD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18248"/>
        <c:axId val="739619424"/>
      </c:barChart>
      <c:catAx>
        <c:axId val="73961824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39619424"/>
        <c:crosses val="autoZero"/>
        <c:auto val="1"/>
        <c:lblAlgn val="ctr"/>
        <c:lblOffset val="100"/>
        <c:noMultiLvlLbl val="1"/>
      </c:catAx>
      <c:valAx>
        <c:axId val="7396194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3961824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The claim happened at a difficult time for the business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(aggr)'!$BL$3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(aggr)'!$BJ$4:$BJ$6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(aggr)'!$BL$4:$BL$6</c:f>
              <c:numCache>
                <c:formatCode>0.00%</c:formatCode>
                <c:ptCount val="3"/>
                <c:pt idx="0">
                  <c:v>0.125</c:v>
                </c:pt>
                <c:pt idx="1">
                  <c:v>0.16666666667000002</c:v>
                </c:pt>
                <c:pt idx="2">
                  <c:v>0.70833333334000004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26E-40A4-A60D-3140EB884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21384"/>
        <c:axId val="739620992"/>
      </c:barChart>
      <c:catAx>
        <c:axId val="7396213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39620992"/>
        <c:crosses val="autoZero"/>
        <c:auto val="1"/>
        <c:lblAlgn val="ctr"/>
        <c:lblOffset val="100"/>
        <c:noMultiLvlLbl val="1"/>
      </c:catAx>
      <c:valAx>
        <c:axId val="7396209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3962138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insurance claim was very important to </a:t>
            </a:r>
            <a:r>
              <a:rPr lang="en-GB" sz="1800" baseline="0"/>
              <a:t>the business - </a:t>
            </a: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(aggr)'!$BK$32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(aggr)'!$BJ$33:$BJ$35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(aggr)'!$BK$33:$BK$35</c:f>
              <c:numCache>
                <c:formatCode>0.00%</c:formatCode>
                <c:ptCount val="3"/>
                <c:pt idx="0">
                  <c:v>3.846153846E-2</c:v>
                </c:pt>
                <c:pt idx="1">
                  <c:v>0.17307692308</c:v>
                </c:pt>
                <c:pt idx="2">
                  <c:v>0.78846153846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F6B-4091-ACDE-4FC52105E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20208"/>
        <c:axId val="739619032"/>
      </c:barChart>
      <c:catAx>
        <c:axId val="7396202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39619032"/>
        <c:crosses val="autoZero"/>
        <c:auto val="1"/>
        <c:lblAlgn val="ctr"/>
        <c:lblOffset val="100"/>
        <c:noMultiLvlLbl val="1"/>
      </c:catAx>
      <c:valAx>
        <c:axId val="7396190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39620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The insurance claim was very important to the business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(aggr)'!$BL$32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(aggr)'!$BJ$33:$BJ$35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(aggr)'!$BL$33:$BL$35</c:f>
              <c:numCache>
                <c:formatCode>0.00%</c:formatCode>
                <c:ptCount val="3"/>
                <c:pt idx="0">
                  <c:v>8.333333334000001E-2</c:v>
                </c:pt>
                <c:pt idx="1">
                  <c:v>0.125</c:v>
                </c:pt>
                <c:pt idx="2">
                  <c:v>0.79166666667000007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B75-44E4-8633-A775568E8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20600"/>
        <c:axId val="555298880"/>
      </c:barChart>
      <c:catAx>
        <c:axId val="7396206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55298880"/>
        <c:crosses val="autoZero"/>
        <c:auto val="1"/>
        <c:lblAlgn val="ctr"/>
        <c:lblOffset val="100"/>
        <c:noMultiLvlLbl val="1"/>
      </c:catAx>
      <c:valAx>
        <c:axId val="5552988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3962060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insurance claim was very important to the business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(aggr)'!$BM$32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(aggr)'!$BJ$33:$BJ$35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(aggr)'!$BM$33:$BM$35</c:f>
              <c:numCache>
                <c:formatCode>0.00%</c:formatCode>
                <c:ptCount val="3"/>
                <c:pt idx="0">
                  <c:v>0.10638297872000001</c:v>
                </c:pt>
                <c:pt idx="1">
                  <c:v>0.17021276596000001</c:v>
                </c:pt>
                <c:pt idx="2">
                  <c:v>0.72340425531999997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24E-4CA7-98DD-51CA35B09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98096"/>
        <c:axId val="555300448"/>
      </c:barChart>
      <c:catAx>
        <c:axId val="5552980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55300448"/>
        <c:crosses val="autoZero"/>
        <c:auto val="1"/>
        <c:lblAlgn val="ctr"/>
        <c:lblOffset val="100"/>
        <c:noMultiLvlLbl val="1"/>
      </c:catAx>
      <c:valAx>
        <c:axId val="5553004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552980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insurance claim was very important to the business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(aggr)'!$BN$32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(aggr)'!$BJ$33:$BJ$35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(aggr)'!$BN$33:$BN$35</c:f>
              <c:numCache>
                <c:formatCode>0.00%</c:formatCode>
                <c:ptCount val="3"/>
                <c:pt idx="0">
                  <c:v>0.16666666667000002</c:v>
                </c:pt>
                <c:pt idx="1">
                  <c:v>0.16666666667000002</c:v>
                </c:pt>
                <c:pt idx="2">
                  <c:v>0.66666666665999996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371-4B65-BFE5-0E5D45AD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99272"/>
        <c:axId val="555299664"/>
      </c:barChart>
      <c:catAx>
        <c:axId val="55529927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55299664"/>
        <c:crosses val="autoZero"/>
        <c:auto val="1"/>
        <c:lblAlgn val="ctr"/>
        <c:lblOffset val="100"/>
        <c:noMultiLvlLbl val="1"/>
      </c:catAx>
      <c:valAx>
        <c:axId val="5552996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55299272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claims</a:t>
            </a:r>
            <a:r>
              <a:rPr lang="en-GB" sz="1800" baseline="0"/>
              <a:t> experience was upsetting/distressing 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(aggr)'!$BK$61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(aggr)'!$BJ$62:$BJ$64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(aggr)'!$BK$62:$BK$64</c:f>
              <c:numCache>
                <c:formatCode>0.00%</c:formatCode>
                <c:ptCount val="3"/>
                <c:pt idx="0">
                  <c:v>0.1923076923</c:v>
                </c:pt>
                <c:pt idx="1">
                  <c:v>0.19230769231</c:v>
                </c:pt>
                <c:pt idx="2">
                  <c:v>0.61538461539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C1A-4138-A158-78DD0FD3E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97704"/>
        <c:axId val="555300840"/>
      </c:barChart>
      <c:catAx>
        <c:axId val="5552977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55300840"/>
        <c:crosses val="autoZero"/>
        <c:auto val="1"/>
        <c:lblAlgn val="ctr"/>
        <c:lblOffset val="100"/>
        <c:noMultiLvlLbl val="1"/>
      </c:catAx>
      <c:valAx>
        <c:axId val="5553008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55297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The claims experience was upsetting/distressing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(aggr)'!$BL$61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(aggr)'!$BJ$62:$BJ$64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(aggr)'!$BL$62:$BL$64</c:f>
              <c:numCache>
                <c:formatCode>0.00%</c:formatCode>
                <c:ptCount val="3"/>
                <c:pt idx="0">
                  <c:v>0.16666666667000002</c:v>
                </c:pt>
                <c:pt idx="1">
                  <c:v>0.20833333332999998</c:v>
                </c:pt>
                <c:pt idx="2">
                  <c:v>0.62499999999999989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CFC-4499-9E18-C7A3815E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84960"/>
        <c:axId val="545883392"/>
      </c:barChart>
      <c:catAx>
        <c:axId val="5458849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45883392"/>
        <c:crosses val="autoZero"/>
        <c:auto val="1"/>
        <c:lblAlgn val="ctr"/>
        <c:lblOffset val="100"/>
        <c:noMultiLvlLbl val="1"/>
      </c:catAx>
      <c:valAx>
        <c:axId val="5458833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4588496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claims experience was upsetting/distressing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(aggr)'!$BM$61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(aggr)'!$BJ$62:$BJ$64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(aggr)'!$BM$62:$BM$64</c:f>
              <c:numCache>
                <c:formatCode>0.00%</c:formatCode>
                <c:ptCount val="3"/>
                <c:pt idx="0">
                  <c:v>0.23404255319</c:v>
                </c:pt>
                <c:pt idx="1">
                  <c:v>0.17021276596000001</c:v>
                </c:pt>
                <c:pt idx="2">
                  <c:v>0.59574468084999999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ED2-4E1C-B8E0-1926AC22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84176"/>
        <c:axId val="545883784"/>
      </c:barChart>
      <c:catAx>
        <c:axId val="5458841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45883784"/>
        <c:crosses val="autoZero"/>
        <c:auto val="1"/>
        <c:lblAlgn val="ctr"/>
        <c:lblOffset val="100"/>
        <c:noMultiLvlLbl val="1"/>
      </c:catAx>
      <c:valAx>
        <c:axId val="5458837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4588417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claims experience was upsetting/distressing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(aggr)'!$BN$61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(aggr)'!$BJ$62:$BJ$64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(aggr)'!$BN$62:$BN$64</c:f>
              <c:numCache>
                <c:formatCode>0.00%</c:formatCode>
                <c:ptCount val="3"/>
                <c:pt idx="0">
                  <c:v>0.25</c:v>
                </c:pt>
                <c:pt idx="1">
                  <c:v>0.16666666667000002</c:v>
                </c:pt>
                <c:pt idx="2">
                  <c:v>0.58333333334000004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BCB-4605-8A3B-E9BB2FA39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84568"/>
        <c:axId val="545882216"/>
      </c:barChart>
      <c:catAx>
        <c:axId val="5458845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45882216"/>
        <c:crosses val="autoZero"/>
        <c:auto val="1"/>
        <c:lblAlgn val="ctr"/>
        <c:lblOffset val="100"/>
        <c:noMultiLvlLbl val="1"/>
      </c:catAx>
      <c:valAx>
        <c:axId val="5458822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4588456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10.747663552000001</c:v>
                </c:pt>
                <c:pt idx="1">
                  <c:v>34.112149533</c:v>
                </c:pt>
                <c:pt idx="2">
                  <c:v>27.770360481000001</c:v>
                </c:pt>
                <c:pt idx="3">
                  <c:v>14.152202937</c:v>
                </c:pt>
                <c:pt idx="4">
                  <c:v>9.8798397859999998</c:v>
                </c:pt>
                <c:pt idx="5">
                  <c:v>3.3377837119999998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897-42E7-81A9-92F016D9D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369232"/>
        <c:axId val="567369624"/>
      </c:barChart>
      <c:catAx>
        <c:axId val="5673692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7369624"/>
        <c:crosses val="autoZero"/>
        <c:auto val="1"/>
        <c:lblAlgn val="ctr"/>
        <c:lblOffset val="100"/>
        <c:noMultiLvlLbl val="1"/>
      </c:catAx>
      <c:valAx>
        <c:axId val="5673696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673692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Making an insurance claim was a major inconvenience </a:t>
            </a:r>
            <a:r>
              <a:rPr lang="en-GB" sz="1800" baseline="0"/>
              <a:t>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(aggr)'!$BK$90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(aggr)'!$BJ$91:$BJ$93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(aggr)'!$BK$91:$BK$93</c:f>
              <c:numCache>
                <c:formatCode>0.00%</c:formatCode>
                <c:ptCount val="3"/>
                <c:pt idx="0">
                  <c:v>5.769230769E-2</c:v>
                </c:pt>
                <c:pt idx="1">
                  <c:v>0.25</c:v>
                </c:pt>
                <c:pt idx="2">
                  <c:v>0.69230769231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BF5-4130-93EF-2666D2496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13664"/>
        <c:axId val="188616408"/>
      </c:barChart>
      <c:catAx>
        <c:axId val="18861366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188616408"/>
        <c:crosses val="autoZero"/>
        <c:auto val="1"/>
        <c:lblAlgn val="ctr"/>
        <c:lblOffset val="100"/>
        <c:noMultiLvlLbl val="1"/>
      </c:catAx>
      <c:valAx>
        <c:axId val="1886164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886136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Making an insurance claim was a major inconvenience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(aggr)'!$BL$90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(aggr)'!$BJ$91:$BJ$93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(aggr)'!$BL$91:$BL$93</c:f>
              <c:numCache>
                <c:formatCode>0.00%</c:formatCode>
                <c:ptCount val="3"/>
                <c:pt idx="0">
                  <c:v>0.20833333333000001</c:v>
                </c:pt>
                <c:pt idx="1">
                  <c:v>8.3333333330000009E-2</c:v>
                </c:pt>
                <c:pt idx="2">
                  <c:v>0.70833333334000004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806-40F8-B0D1-CB103C474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16016"/>
        <c:axId val="188614448"/>
      </c:barChart>
      <c:catAx>
        <c:axId val="1886160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188614448"/>
        <c:crosses val="autoZero"/>
        <c:auto val="1"/>
        <c:lblAlgn val="ctr"/>
        <c:lblOffset val="100"/>
        <c:noMultiLvlLbl val="1"/>
      </c:catAx>
      <c:valAx>
        <c:axId val="1886144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8861601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Making an insurance claim was a major inconvenience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(aggr)'!$BM$90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(aggr)'!$BJ$91:$BJ$93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(aggr)'!$BM$91:$BM$93</c:f>
              <c:numCache>
                <c:formatCode>0.00%</c:formatCode>
                <c:ptCount val="3"/>
                <c:pt idx="0">
                  <c:v>0.21276595745000002</c:v>
                </c:pt>
                <c:pt idx="1">
                  <c:v>0.12765957447000001</c:v>
                </c:pt>
                <c:pt idx="2">
                  <c:v>0.65957446807999998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CE3-4ABF-B9F5-FDF883595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14840"/>
        <c:axId val="188615232"/>
      </c:barChart>
      <c:catAx>
        <c:axId val="1886148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188615232"/>
        <c:crosses val="autoZero"/>
        <c:auto val="1"/>
        <c:lblAlgn val="ctr"/>
        <c:lblOffset val="100"/>
        <c:noMultiLvlLbl val="1"/>
      </c:catAx>
      <c:valAx>
        <c:axId val="1886152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8861484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Making an insurance claim was a major inconvenience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(aggr)'!$BN$90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(aggr)'!$BJ$91:$BJ$93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(aggr)'!$BN$91:$BN$93</c:f>
              <c:numCache>
                <c:formatCode>0.00%</c:formatCode>
                <c:ptCount val="3"/>
                <c:pt idx="0">
                  <c:v>0.29166666665999996</c:v>
                </c:pt>
                <c:pt idx="1">
                  <c:v>0.125</c:v>
                </c:pt>
                <c:pt idx="2">
                  <c:v>0.58333333333000004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115-43EA-B1B6-BA791BA8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15624"/>
        <c:axId val="716384856"/>
      </c:barChart>
      <c:catAx>
        <c:axId val="18861562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4856"/>
        <c:crosses val="autoZero"/>
        <c:auto val="1"/>
        <c:lblAlgn val="ctr"/>
        <c:lblOffset val="100"/>
        <c:noMultiLvlLbl val="1"/>
      </c:catAx>
      <c:valAx>
        <c:axId val="7163848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8861562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claims experience was stress-free</a:t>
            </a:r>
            <a:r>
              <a:rPr lang="en-GB" sz="1800" baseline="0"/>
              <a:t> 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(aggr)'!$BK$120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(aggr)'!$BJ$121:$BJ$123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(aggr)'!$BK$121:$BK$123</c:f>
              <c:numCache>
                <c:formatCode>0.00%</c:formatCode>
                <c:ptCount val="3"/>
                <c:pt idx="0">
                  <c:v>9.615384615E-2</c:v>
                </c:pt>
                <c:pt idx="1">
                  <c:v>0.21153846154</c:v>
                </c:pt>
                <c:pt idx="2">
                  <c:v>0.69230769231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BD3-4FFE-A8DD-1D7B7A67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85640"/>
        <c:axId val="716384072"/>
      </c:barChart>
      <c:catAx>
        <c:axId val="7163856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4072"/>
        <c:crosses val="autoZero"/>
        <c:auto val="1"/>
        <c:lblAlgn val="ctr"/>
        <c:lblOffset val="100"/>
        <c:noMultiLvlLbl val="1"/>
      </c:catAx>
      <c:valAx>
        <c:axId val="7163840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16385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The claims experience was stress-free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(aggr)'!$BL$120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(aggr)'!$BJ$121:$BJ$123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(aggr)'!$BL$121:$BL$123</c:f>
              <c:numCache>
                <c:formatCode>0.00%</c:formatCode>
                <c:ptCount val="3"/>
                <c:pt idx="0">
                  <c:v>0.16666666667000002</c:v>
                </c:pt>
                <c:pt idx="1">
                  <c:v>0.16666666667000002</c:v>
                </c:pt>
                <c:pt idx="2">
                  <c:v>0.66666666665999996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2A1-42F7-8546-D86840A1E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82896"/>
        <c:axId val="716379760"/>
      </c:barChart>
      <c:catAx>
        <c:axId val="7163828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79760"/>
        <c:crosses val="autoZero"/>
        <c:auto val="1"/>
        <c:lblAlgn val="ctr"/>
        <c:lblOffset val="100"/>
        <c:noMultiLvlLbl val="1"/>
      </c:catAx>
      <c:valAx>
        <c:axId val="716379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163828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claims experience was stress-free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(aggr)'!$BM$120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(aggr)'!$BJ$121:$BJ$123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(aggr)'!$BM$121:$BM$123</c:f>
              <c:numCache>
                <c:formatCode>0.00%</c:formatCode>
                <c:ptCount val="3"/>
                <c:pt idx="0">
                  <c:v>8.5106382990000007E-2</c:v>
                </c:pt>
                <c:pt idx="1">
                  <c:v>0.17021276596000001</c:v>
                </c:pt>
                <c:pt idx="2">
                  <c:v>0.74468085106000004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4D1-456D-830E-4E841D5DF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78584"/>
        <c:axId val="716383288"/>
      </c:barChart>
      <c:catAx>
        <c:axId val="7163785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3288"/>
        <c:crosses val="autoZero"/>
        <c:auto val="1"/>
        <c:lblAlgn val="ctr"/>
        <c:lblOffset val="100"/>
        <c:noMultiLvlLbl val="1"/>
      </c:catAx>
      <c:valAx>
        <c:axId val="7163832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1637858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claims experience was stress-free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(aggr)'!$BN$120</c:f>
              <c:strCache>
                <c:ptCount val="1"/>
                <c:pt idx="0">
                  <c:v>Business Interruption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(aggr)'!$BJ$121:$BJ$123</c:f>
              <c:strCache>
                <c:ptCount val="3"/>
                <c:pt idx="0">
                  <c:v>Disagree </c:v>
                </c:pt>
                <c:pt idx="1">
                  <c:v>Neither agree nor disagree </c:v>
                </c:pt>
                <c:pt idx="2">
                  <c:v>Agree</c:v>
                </c:pt>
              </c:strCache>
            </c:strRef>
          </c:cat>
          <c:val>
            <c:numRef>
              <c:f>'Business impact of claim (aggr)'!$BN$121:$BN$123</c:f>
              <c:numCache>
                <c:formatCode>0.00%</c:formatCode>
                <c:ptCount val="3"/>
                <c:pt idx="0">
                  <c:v>0.29166666665999996</c:v>
                </c:pt>
                <c:pt idx="1">
                  <c:v>0.16666666667000002</c:v>
                </c:pt>
                <c:pt idx="2">
                  <c:v>0.54166666665999996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201-4B2B-8289-F686586D7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79368"/>
        <c:axId val="716381328"/>
      </c:barChart>
      <c:catAx>
        <c:axId val="7163793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1328"/>
        <c:crosses val="autoZero"/>
        <c:auto val="1"/>
        <c:lblAlgn val="ctr"/>
        <c:lblOffset val="100"/>
        <c:noMultiLvlLbl val="1"/>
      </c:catAx>
      <c:valAx>
        <c:axId val="7163813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1637936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 happened</a:t>
            </a:r>
            <a:r>
              <a:rPr lang="en-GB" sz="1800" baseline="0"/>
              <a:t> at a difficult time for the business - </a:t>
            </a: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(full)'!$BK$3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(full)'!$BJ$4:$BJ$10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(full)'!$BK$4:$BK$10</c:f>
              <c:numCache>
                <c:formatCode>0.00%</c:formatCode>
                <c:ptCount val="7"/>
                <c:pt idx="0">
                  <c:v>1.923076923E-2</c:v>
                </c:pt>
                <c:pt idx="1">
                  <c:v>5.769230769E-2</c:v>
                </c:pt>
                <c:pt idx="2">
                  <c:v>5.769230769E-2</c:v>
                </c:pt>
                <c:pt idx="3">
                  <c:v>0.26923076923</c:v>
                </c:pt>
                <c:pt idx="4">
                  <c:v>0.19230769231</c:v>
                </c:pt>
                <c:pt idx="5">
                  <c:v>0.26923076923</c:v>
                </c:pt>
                <c:pt idx="6">
                  <c:v>0.13461538462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49208"/>
        <c:axId val="567648816"/>
      </c:barChart>
      <c:catAx>
        <c:axId val="5676492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67648816"/>
        <c:crosses val="autoZero"/>
        <c:auto val="1"/>
        <c:lblAlgn val="ctr"/>
        <c:lblOffset val="100"/>
        <c:noMultiLvlLbl val="1"/>
      </c:catAx>
      <c:valAx>
        <c:axId val="5676488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67649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 happened at a difficult time for the business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(full)'!$BJ$4:$BJ$10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(full)'!$BM$4:$BM$10</c:f>
              <c:numCache>
                <c:formatCode>0.00%</c:formatCode>
                <c:ptCount val="7"/>
                <c:pt idx="0">
                  <c:v>0</c:v>
                </c:pt>
                <c:pt idx="1">
                  <c:v>4.2553191490000003E-2</c:v>
                </c:pt>
                <c:pt idx="2">
                  <c:v>0.12765957447000001</c:v>
                </c:pt>
                <c:pt idx="3">
                  <c:v>0.12765957447000001</c:v>
                </c:pt>
                <c:pt idx="4">
                  <c:v>0.25531914894000002</c:v>
                </c:pt>
                <c:pt idx="5">
                  <c:v>0.21276595745000002</c:v>
                </c:pt>
                <c:pt idx="6">
                  <c:v>0.23404255319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49992"/>
        <c:axId val="567646464"/>
      </c:barChart>
      <c:catAx>
        <c:axId val="56764999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67646464"/>
        <c:crosses val="autoZero"/>
        <c:auto val="1"/>
        <c:lblAlgn val="ctr"/>
        <c:lblOffset val="100"/>
        <c:noMultiLvlLbl val="1"/>
      </c:catAx>
      <c:valAx>
        <c:axId val="5676464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67649992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0.73431241700000005</c:v>
                </c:pt>
                <c:pt idx="1">
                  <c:v>9.6795727639999996</c:v>
                </c:pt>
                <c:pt idx="2">
                  <c:v>4.1388518029999997</c:v>
                </c:pt>
                <c:pt idx="3">
                  <c:v>81.108144191999997</c:v>
                </c:pt>
                <c:pt idx="4">
                  <c:v>3.3377837119999998</c:v>
                </c:pt>
                <c:pt idx="5">
                  <c:v>0.53404539399999995</c:v>
                </c:pt>
                <c:pt idx="6">
                  <c:v>0.46728972000000002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D03-408B-801E-E49FC31FC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761088"/>
        <c:axId val="563759520"/>
      </c:barChart>
      <c:catAx>
        <c:axId val="5637610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3759520"/>
        <c:crosses val="autoZero"/>
        <c:auto val="1"/>
        <c:lblAlgn val="ctr"/>
        <c:lblOffset val="100"/>
        <c:noMultiLvlLbl val="1"/>
      </c:catAx>
      <c:valAx>
        <c:axId val="5637595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637610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 happened at a difficult time for the business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(full)'!$BJ$4:$BJ$10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(full)'!$BN$4:$BN$10</c:f>
              <c:numCache>
                <c:formatCode>0.00%</c:formatCode>
                <c:ptCount val="7"/>
                <c:pt idx="0">
                  <c:v>0</c:v>
                </c:pt>
                <c:pt idx="1">
                  <c:v>4.1666666670000005E-2</c:v>
                </c:pt>
                <c:pt idx="2">
                  <c:v>0.16666666667000002</c:v>
                </c:pt>
                <c:pt idx="3">
                  <c:v>0.16666666667000002</c:v>
                </c:pt>
                <c:pt idx="4">
                  <c:v>0.125</c:v>
                </c:pt>
                <c:pt idx="5">
                  <c:v>0.375</c:v>
                </c:pt>
                <c:pt idx="6">
                  <c:v>0.125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18248"/>
        <c:axId val="739619424"/>
      </c:barChart>
      <c:catAx>
        <c:axId val="73961824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39619424"/>
        <c:crosses val="autoZero"/>
        <c:auto val="1"/>
        <c:lblAlgn val="ctr"/>
        <c:lblOffset val="100"/>
        <c:noMultiLvlLbl val="1"/>
      </c:catAx>
      <c:valAx>
        <c:axId val="7396194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3961824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The claim happened at a difficult time for the business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(full)'!$BL$3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(full)'!$BJ$4:$BJ$10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(full)'!$BL$4:$BL$10</c:f>
              <c:numCache>
                <c:formatCode>0.00%</c:formatCode>
                <c:ptCount val="7"/>
                <c:pt idx="0">
                  <c:v>4.1666666670000005E-2</c:v>
                </c:pt>
                <c:pt idx="1">
                  <c:v>8.3333333330000009E-2</c:v>
                </c:pt>
                <c:pt idx="2">
                  <c:v>0</c:v>
                </c:pt>
                <c:pt idx="3">
                  <c:v>0.16666666667000002</c:v>
                </c:pt>
                <c:pt idx="4">
                  <c:v>0.29166666667000002</c:v>
                </c:pt>
                <c:pt idx="5">
                  <c:v>0.41666666667000002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21384"/>
        <c:axId val="739620992"/>
      </c:barChart>
      <c:catAx>
        <c:axId val="7396213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39620992"/>
        <c:crosses val="autoZero"/>
        <c:auto val="1"/>
        <c:lblAlgn val="ctr"/>
        <c:lblOffset val="100"/>
        <c:noMultiLvlLbl val="1"/>
      </c:catAx>
      <c:valAx>
        <c:axId val="7396209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3962138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insurance claim was very important to </a:t>
            </a:r>
            <a:r>
              <a:rPr lang="en-GB" sz="1800" baseline="0"/>
              <a:t>the business - </a:t>
            </a: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(full)'!$BK$32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(full)'!$BJ$33:$BJ$39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(full)'!$BK$33:$BK$39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3.846153846E-2</c:v>
                </c:pt>
                <c:pt idx="3">
                  <c:v>0.17307692308</c:v>
                </c:pt>
                <c:pt idx="4">
                  <c:v>0.28846153846</c:v>
                </c:pt>
                <c:pt idx="5">
                  <c:v>0.30769230769</c:v>
                </c:pt>
                <c:pt idx="6">
                  <c:v>0.19230769231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20208"/>
        <c:axId val="739619032"/>
      </c:barChart>
      <c:catAx>
        <c:axId val="73962020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39619032"/>
        <c:crosses val="autoZero"/>
        <c:auto val="1"/>
        <c:lblAlgn val="ctr"/>
        <c:lblOffset val="100"/>
        <c:noMultiLvlLbl val="1"/>
      </c:catAx>
      <c:valAx>
        <c:axId val="7396190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396202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The insurance claim was very important to the business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(full)'!$BL$32</c:f>
              <c:strCache>
                <c:ptCount val="1"/>
                <c:pt idx="0">
                  <c:v>Employer's liability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(full)'!$BJ$33:$BJ$39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(full)'!$BL$33:$BL$39</c:f>
              <c:numCache>
                <c:formatCode>0.00%</c:formatCode>
                <c:ptCount val="7"/>
                <c:pt idx="0">
                  <c:v>4.1666666670000005E-2</c:v>
                </c:pt>
                <c:pt idx="1">
                  <c:v>4.1666666670000005E-2</c:v>
                </c:pt>
                <c:pt idx="2">
                  <c:v>0</c:v>
                </c:pt>
                <c:pt idx="3">
                  <c:v>0.125</c:v>
                </c:pt>
                <c:pt idx="4">
                  <c:v>0.29166666667000002</c:v>
                </c:pt>
                <c:pt idx="5">
                  <c:v>0.41666666667000002</c:v>
                </c:pt>
                <c:pt idx="6">
                  <c:v>8.3333333330000009E-2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620600"/>
        <c:axId val="555298880"/>
      </c:barChart>
      <c:catAx>
        <c:axId val="73962060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55298880"/>
        <c:crosses val="autoZero"/>
        <c:auto val="1"/>
        <c:lblAlgn val="ctr"/>
        <c:lblOffset val="100"/>
        <c:noMultiLvlLbl val="1"/>
      </c:catAx>
      <c:valAx>
        <c:axId val="5552988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3962060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insurance claim was very important to the business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'Business impact of claim (full)'!$BM$32</c:f>
              <c:strCache>
                <c:ptCount val="1"/>
                <c:pt idx="0">
                  <c:v>Buildings and/or conents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(full)'!$BJ$33:$BJ$39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(full)'!$BM$33:$BM$39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0.10638297872000001</c:v>
                </c:pt>
                <c:pt idx="3">
                  <c:v>0.17021276596000001</c:v>
                </c:pt>
                <c:pt idx="4">
                  <c:v>0.17021276596000001</c:v>
                </c:pt>
                <c:pt idx="5">
                  <c:v>0.31914893617000001</c:v>
                </c:pt>
                <c:pt idx="6">
                  <c:v>0.23404255319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98096"/>
        <c:axId val="555300448"/>
      </c:barChart>
      <c:catAx>
        <c:axId val="5552980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55300448"/>
        <c:crosses val="autoZero"/>
        <c:auto val="1"/>
        <c:lblAlgn val="ctr"/>
        <c:lblOffset val="100"/>
        <c:noMultiLvlLbl val="1"/>
      </c:catAx>
      <c:valAx>
        <c:axId val="5553004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552980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insurance claim was very important to the business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(full)'!$BJ$33:$BJ$39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(full)'!$BN$33:$BN$39</c:f>
              <c:numCache>
                <c:formatCode>0.00%</c:formatCode>
                <c:ptCount val="7"/>
                <c:pt idx="0">
                  <c:v>0</c:v>
                </c:pt>
                <c:pt idx="1">
                  <c:v>4.1666666670000005E-2</c:v>
                </c:pt>
                <c:pt idx="2">
                  <c:v>0.125</c:v>
                </c:pt>
                <c:pt idx="3">
                  <c:v>0.16666666667000002</c:v>
                </c:pt>
                <c:pt idx="4">
                  <c:v>0.25</c:v>
                </c:pt>
                <c:pt idx="5">
                  <c:v>0.33333333332999998</c:v>
                </c:pt>
                <c:pt idx="6">
                  <c:v>8.3333333330000009E-2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99272"/>
        <c:axId val="555299664"/>
      </c:barChart>
      <c:catAx>
        <c:axId val="55529927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55299664"/>
        <c:crosses val="autoZero"/>
        <c:auto val="1"/>
        <c:lblAlgn val="ctr"/>
        <c:lblOffset val="100"/>
        <c:noMultiLvlLbl val="1"/>
      </c:catAx>
      <c:valAx>
        <c:axId val="5552996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55299272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claims</a:t>
            </a:r>
            <a:r>
              <a:rPr lang="en-GB" sz="1800" baseline="0"/>
              <a:t> experience was upsetting/distressing 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(full)'!$BK$61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(full)'!$BJ$62:$BJ$68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(full)'!$BK$62:$BK$68</c:f>
              <c:numCache>
                <c:formatCode>0.00%</c:formatCode>
                <c:ptCount val="7"/>
                <c:pt idx="0">
                  <c:v>5.769230769E-2</c:v>
                </c:pt>
                <c:pt idx="1">
                  <c:v>5.769230769E-2</c:v>
                </c:pt>
                <c:pt idx="2">
                  <c:v>7.692307692E-2</c:v>
                </c:pt>
                <c:pt idx="3">
                  <c:v>0.19230769231</c:v>
                </c:pt>
                <c:pt idx="4">
                  <c:v>0.25</c:v>
                </c:pt>
                <c:pt idx="5">
                  <c:v>0.25</c:v>
                </c:pt>
                <c:pt idx="6">
                  <c:v>0.11538461539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97704"/>
        <c:axId val="555300840"/>
      </c:barChart>
      <c:catAx>
        <c:axId val="55529770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55300840"/>
        <c:crosses val="autoZero"/>
        <c:auto val="1"/>
        <c:lblAlgn val="ctr"/>
        <c:lblOffset val="100"/>
        <c:noMultiLvlLbl val="1"/>
      </c:catAx>
      <c:valAx>
        <c:axId val="5553008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5529770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The claims experience was upsetting/distressing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(full)'!$BJ$62:$BJ$68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(full)'!$BL$62:$BL$68</c:f>
              <c:numCache>
                <c:formatCode>0.00%</c:formatCode>
                <c:ptCount val="7"/>
                <c:pt idx="0">
                  <c:v>4.1666666670000005E-2</c:v>
                </c:pt>
                <c:pt idx="1">
                  <c:v>8.3333333330000009E-2</c:v>
                </c:pt>
                <c:pt idx="2">
                  <c:v>4.1666666670000005E-2</c:v>
                </c:pt>
                <c:pt idx="3">
                  <c:v>0.20833333332999998</c:v>
                </c:pt>
                <c:pt idx="4">
                  <c:v>0.25</c:v>
                </c:pt>
                <c:pt idx="5">
                  <c:v>0.33333333332999998</c:v>
                </c:pt>
                <c:pt idx="6">
                  <c:v>4.1666666670000005E-2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84960"/>
        <c:axId val="545883392"/>
      </c:barChart>
      <c:catAx>
        <c:axId val="54588496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45883392"/>
        <c:crosses val="autoZero"/>
        <c:auto val="1"/>
        <c:lblAlgn val="ctr"/>
        <c:lblOffset val="100"/>
        <c:noMultiLvlLbl val="1"/>
      </c:catAx>
      <c:valAx>
        <c:axId val="5458833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4588496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claims experience was upsetting/distressing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(full)'!$BJ$62:$BJ$68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(full)'!$BM$62:$BM$68</c:f>
              <c:numCache>
                <c:formatCode>0.00%</c:formatCode>
                <c:ptCount val="7"/>
                <c:pt idx="0">
                  <c:v>2.1276595750000002E-2</c:v>
                </c:pt>
                <c:pt idx="1">
                  <c:v>0.10638297872000001</c:v>
                </c:pt>
                <c:pt idx="2">
                  <c:v>0.10638297872000001</c:v>
                </c:pt>
                <c:pt idx="3">
                  <c:v>0.17021276596000001</c:v>
                </c:pt>
                <c:pt idx="4">
                  <c:v>0.1914893617</c:v>
                </c:pt>
                <c:pt idx="5">
                  <c:v>0.23404255319</c:v>
                </c:pt>
                <c:pt idx="6">
                  <c:v>0.17021276596000001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84176"/>
        <c:axId val="545883784"/>
      </c:barChart>
      <c:catAx>
        <c:axId val="5458841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45883784"/>
        <c:crosses val="autoZero"/>
        <c:auto val="1"/>
        <c:lblAlgn val="ctr"/>
        <c:lblOffset val="100"/>
        <c:noMultiLvlLbl val="1"/>
      </c:catAx>
      <c:valAx>
        <c:axId val="5458837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4588417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claims experience was upsetting/distressing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(full)'!$BJ$62:$BJ$68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(full)'!$BN$62:$BN$68</c:f>
              <c:numCache>
                <c:formatCode>0.00%</c:formatCode>
                <c:ptCount val="7"/>
                <c:pt idx="0">
                  <c:v>4.1666666670000005E-2</c:v>
                </c:pt>
                <c:pt idx="1">
                  <c:v>8.3333333330000009E-2</c:v>
                </c:pt>
                <c:pt idx="2">
                  <c:v>0.125</c:v>
                </c:pt>
                <c:pt idx="3">
                  <c:v>0.16666666667000002</c:v>
                </c:pt>
                <c:pt idx="4">
                  <c:v>0.29166666667000002</c:v>
                </c:pt>
                <c:pt idx="5">
                  <c:v>0.25</c:v>
                </c:pt>
                <c:pt idx="6">
                  <c:v>4.1666666670000005E-2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84568"/>
        <c:axId val="545882216"/>
      </c:barChart>
      <c:catAx>
        <c:axId val="5458845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545882216"/>
        <c:crosses val="autoZero"/>
        <c:auto val="1"/>
        <c:lblAlgn val="ctr"/>
        <c:lblOffset val="100"/>
        <c:noMultiLvlLbl val="1"/>
      </c:catAx>
      <c:valAx>
        <c:axId val="5458822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54588456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Business Interruption Insurance</c:v>
                </c:pt>
              </c:strCache>
            </c:strRef>
          </c:cat>
          <c:val>
            <c:numRef>
              <c:f>'Insurance policies held'!$S$4:$S$7</c:f>
              <c:numCache>
                <c:formatCode>0.00</c:formatCode>
                <c:ptCount val="4"/>
                <c:pt idx="0">
                  <c:v>61.081441923</c:v>
                </c:pt>
                <c:pt idx="1">
                  <c:v>57.343124166000003</c:v>
                </c:pt>
                <c:pt idx="2">
                  <c:v>77.169559413000002</c:v>
                </c:pt>
                <c:pt idx="3">
                  <c:v>21.228304405999999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977-43F3-8A58-96802365C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759912"/>
        <c:axId val="563760696"/>
      </c:barChart>
      <c:catAx>
        <c:axId val="5637599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63760696"/>
        <c:crosses val="autoZero"/>
        <c:auto val="1"/>
        <c:lblAlgn val="ctr"/>
        <c:lblOffset val="100"/>
        <c:noMultiLvlLbl val="1"/>
      </c:catAx>
      <c:valAx>
        <c:axId val="5637606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637599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Making an insurance claim was a major inconvenience </a:t>
            </a:r>
            <a:r>
              <a:rPr lang="en-GB" sz="1800" baseline="0"/>
              <a:t>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(full)'!$BK$90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(full)'!$BJ$91:$BJ$97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(full)'!$BK$91:$BK$97</c:f>
              <c:numCache>
                <c:formatCode>0.00%</c:formatCode>
                <c:ptCount val="7"/>
                <c:pt idx="0">
                  <c:v>1.923076923E-2</c:v>
                </c:pt>
                <c:pt idx="1">
                  <c:v>0</c:v>
                </c:pt>
                <c:pt idx="2">
                  <c:v>3.846153846E-2</c:v>
                </c:pt>
                <c:pt idx="3">
                  <c:v>0.25</c:v>
                </c:pt>
                <c:pt idx="4">
                  <c:v>0.28846153846</c:v>
                </c:pt>
                <c:pt idx="5">
                  <c:v>0.25</c:v>
                </c:pt>
                <c:pt idx="6">
                  <c:v>0.15384615385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13664"/>
        <c:axId val="188616408"/>
      </c:barChart>
      <c:catAx>
        <c:axId val="18861366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188616408"/>
        <c:crosses val="autoZero"/>
        <c:auto val="1"/>
        <c:lblAlgn val="ctr"/>
        <c:lblOffset val="100"/>
        <c:noMultiLvlLbl val="1"/>
      </c:catAx>
      <c:valAx>
        <c:axId val="18861640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886136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Making an insurance claim was a major inconvenience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(full)'!$BJ$91:$BJ$97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(full)'!$BL$91:$BL$97</c:f>
              <c:numCache>
                <c:formatCode>0.00%</c:formatCode>
                <c:ptCount val="7"/>
                <c:pt idx="0">
                  <c:v>4.1666666670000005E-2</c:v>
                </c:pt>
                <c:pt idx="1">
                  <c:v>8.3333333330000009E-2</c:v>
                </c:pt>
                <c:pt idx="2">
                  <c:v>8.3333333330000009E-2</c:v>
                </c:pt>
                <c:pt idx="3">
                  <c:v>8.3333333330000009E-2</c:v>
                </c:pt>
                <c:pt idx="4">
                  <c:v>0.29166666667000002</c:v>
                </c:pt>
                <c:pt idx="5">
                  <c:v>0.29166666667000002</c:v>
                </c:pt>
                <c:pt idx="6">
                  <c:v>0.125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16016"/>
        <c:axId val="188614448"/>
      </c:barChart>
      <c:catAx>
        <c:axId val="18861601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188614448"/>
        <c:crosses val="autoZero"/>
        <c:auto val="1"/>
        <c:lblAlgn val="ctr"/>
        <c:lblOffset val="100"/>
        <c:noMultiLvlLbl val="1"/>
      </c:catAx>
      <c:valAx>
        <c:axId val="1886144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8861601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Making an insurance claim was a major inconvenience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(full)'!$BJ$91:$BJ$97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(full)'!$BM$91:$BM$97</c:f>
              <c:numCache>
                <c:formatCode>0.00%</c:formatCode>
                <c:ptCount val="7"/>
                <c:pt idx="0">
                  <c:v>0</c:v>
                </c:pt>
                <c:pt idx="1">
                  <c:v>0.12765957447000001</c:v>
                </c:pt>
                <c:pt idx="2">
                  <c:v>8.5106382980000006E-2</c:v>
                </c:pt>
                <c:pt idx="3">
                  <c:v>0.12765957447000001</c:v>
                </c:pt>
                <c:pt idx="4">
                  <c:v>0.14893617021</c:v>
                </c:pt>
                <c:pt idx="5">
                  <c:v>0.23404255319</c:v>
                </c:pt>
                <c:pt idx="6">
                  <c:v>0.27659574467999998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14840"/>
        <c:axId val="188615232"/>
      </c:barChart>
      <c:catAx>
        <c:axId val="1886148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188615232"/>
        <c:crosses val="autoZero"/>
        <c:auto val="1"/>
        <c:lblAlgn val="ctr"/>
        <c:lblOffset val="100"/>
        <c:noMultiLvlLbl val="1"/>
      </c:catAx>
      <c:valAx>
        <c:axId val="1886152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8861484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Making an insurance claim was a major inconvenience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(full)'!$BJ$91:$BJ$97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(full)'!$BN$91:$BN$97</c:f>
              <c:numCache>
                <c:formatCode>0.00%</c:formatCode>
                <c:ptCount val="7"/>
                <c:pt idx="0">
                  <c:v>0</c:v>
                </c:pt>
                <c:pt idx="1">
                  <c:v>8.3333333330000009E-2</c:v>
                </c:pt>
                <c:pt idx="2">
                  <c:v>0.20833333332999998</c:v>
                </c:pt>
                <c:pt idx="3">
                  <c:v>0.125</c:v>
                </c:pt>
                <c:pt idx="4">
                  <c:v>0.29166666667000002</c:v>
                </c:pt>
                <c:pt idx="5">
                  <c:v>0.20833333332999998</c:v>
                </c:pt>
                <c:pt idx="6">
                  <c:v>8.3333333330000009E-2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15624"/>
        <c:axId val="716384856"/>
      </c:barChart>
      <c:catAx>
        <c:axId val="18861562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4856"/>
        <c:crosses val="autoZero"/>
        <c:auto val="1"/>
        <c:lblAlgn val="ctr"/>
        <c:lblOffset val="100"/>
        <c:noMultiLvlLbl val="1"/>
      </c:catAx>
      <c:valAx>
        <c:axId val="7163848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18861562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The claims experience was stress-free</a:t>
            </a:r>
            <a:r>
              <a:rPr lang="en-GB" sz="1800" baseline="0"/>
              <a:t> - </a:t>
            </a:r>
            <a:r>
              <a:rPr lang="en-GB" sz="1800"/>
              <a:t>Motor</a:t>
            </a:r>
            <a:endParaRPr lang="en-US" sz="1100"/>
          </a:p>
        </c:rich>
      </c:tx>
      <c:layout>
        <c:manualLayout>
          <c:xMode val="edge"/>
          <c:yMode val="edge"/>
          <c:x val="0.14492184570678665"/>
          <c:y val="1.457194899817850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'Business impact of claim (full)'!$BK$119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(full)'!$BJ$120:$BJ$126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(full)'!$BK$120:$BK$126</c:f>
              <c:numCache>
                <c:formatCode>0.00%</c:formatCode>
                <c:ptCount val="7"/>
                <c:pt idx="0">
                  <c:v>0</c:v>
                </c:pt>
                <c:pt idx="1">
                  <c:v>1.923076923E-2</c:v>
                </c:pt>
                <c:pt idx="2">
                  <c:v>7.692307692E-2</c:v>
                </c:pt>
                <c:pt idx="3">
                  <c:v>0.21153846154</c:v>
                </c:pt>
                <c:pt idx="4">
                  <c:v>0.23076923077</c:v>
                </c:pt>
                <c:pt idx="5">
                  <c:v>0.38461538462</c:v>
                </c:pt>
                <c:pt idx="6">
                  <c:v>7.692307692E-2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85640"/>
        <c:axId val="716384072"/>
      </c:barChart>
      <c:catAx>
        <c:axId val="716385640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4072"/>
        <c:crosses val="autoZero"/>
        <c:auto val="1"/>
        <c:lblAlgn val="ctr"/>
        <c:lblOffset val="100"/>
        <c:noMultiLvlLbl val="1"/>
      </c:catAx>
      <c:valAx>
        <c:axId val="7163840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16385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/>
            </a:pPr>
            <a:r>
              <a:rPr lang="en-GB" sz="1800" b="1" i="0" u="none" strike="noStrike" baseline="0">
                <a:effectLst/>
              </a:rPr>
              <a:t>The claims experience was stress-free - Employer's Liability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667974292772946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(full)'!$BJ$120:$BJ$126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(full)'!$BL$120:$BL$126</c:f>
              <c:numCache>
                <c:formatCode>0.00%</c:formatCode>
                <c:ptCount val="7"/>
                <c:pt idx="0">
                  <c:v>0</c:v>
                </c:pt>
                <c:pt idx="1">
                  <c:v>0.125</c:v>
                </c:pt>
                <c:pt idx="2">
                  <c:v>4.1666666670000005E-2</c:v>
                </c:pt>
                <c:pt idx="3">
                  <c:v>0.16666666667000002</c:v>
                </c:pt>
                <c:pt idx="4">
                  <c:v>0.20833333332999998</c:v>
                </c:pt>
                <c:pt idx="5">
                  <c:v>0.25</c:v>
                </c:pt>
                <c:pt idx="6">
                  <c:v>0.20833333332999998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82896"/>
        <c:axId val="716379760"/>
      </c:barChart>
      <c:catAx>
        <c:axId val="7163828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79760"/>
        <c:crosses val="autoZero"/>
        <c:auto val="1"/>
        <c:lblAlgn val="ctr"/>
        <c:lblOffset val="100"/>
        <c:noMultiLvlLbl val="1"/>
      </c:catAx>
      <c:valAx>
        <c:axId val="7163797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163828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baseline="0"/>
            </a:pPr>
            <a:r>
              <a:rPr lang="en-GB" sz="1800" b="1" i="0" u="none" strike="noStrike" baseline="0">
                <a:effectLst/>
              </a:rPr>
              <a:t>The claims experience was stress-free - Buildings and/or contents</a:t>
            </a:r>
            <a:r>
              <a:rPr lang="en-GB" sz="1800" b="1" i="0" u="none" strike="noStrike" baseline="0"/>
              <a:t> </a:t>
            </a:r>
            <a:endParaRPr lang="en-US" sz="11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801E-2"/>
          <c:y val="0.11190664008528989"/>
          <c:w val="0.624090504311961"/>
          <c:h val="0.7406006822437097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(full)'!$BJ$120:$BJ$126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(full)'!$BM$120:$BM$126</c:f>
              <c:numCache>
                <c:formatCode>0.00%</c:formatCode>
                <c:ptCount val="7"/>
                <c:pt idx="0">
                  <c:v>4.2553191490000003E-2</c:v>
                </c:pt>
                <c:pt idx="1">
                  <c:v>2.1276595750000002E-2</c:v>
                </c:pt>
                <c:pt idx="2">
                  <c:v>2.1276595750000002E-2</c:v>
                </c:pt>
                <c:pt idx="3">
                  <c:v>0.17021276596000001</c:v>
                </c:pt>
                <c:pt idx="4">
                  <c:v>0.23404255319</c:v>
                </c:pt>
                <c:pt idx="5">
                  <c:v>0.23404255319</c:v>
                </c:pt>
                <c:pt idx="6">
                  <c:v>0.27659574467999998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78584"/>
        <c:axId val="716383288"/>
      </c:barChart>
      <c:catAx>
        <c:axId val="7163785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3288"/>
        <c:crosses val="autoZero"/>
        <c:auto val="1"/>
        <c:lblAlgn val="ctr"/>
        <c:lblOffset val="100"/>
        <c:noMultiLvlLbl val="1"/>
      </c:catAx>
      <c:valAx>
        <c:axId val="7163832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1637858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ctr">
              <a:defRPr sz="1800" baseline="0"/>
            </a:pPr>
            <a:r>
              <a:rPr lang="en-US" sz="1800" baseline="0"/>
              <a:t>The claims experience was stress-free - Business Interruption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07002249718787E-2"/>
          <c:y val="0.1081327089015834"/>
          <c:w val="0.624090504311961"/>
          <c:h val="0.7444451306331806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'Business impact of claim (full)'!$BJ$120:$BJ$126</c:f>
              <c:strCache>
                <c:ptCount val="7"/>
                <c:pt idx="0">
                  <c:v>Strongly disagree</c:v>
                </c:pt>
                <c:pt idx="1">
                  <c:v>Disagree </c:v>
                </c:pt>
                <c:pt idx="2">
                  <c:v>Somewhat disagree </c:v>
                </c:pt>
                <c:pt idx="3">
                  <c:v>Neither agree nor disagree </c:v>
                </c:pt>
                <c:pt idx="4">
                  <c:v>Somewhat agree </c:v>
                </c:pt>
                <c:pt idx="5">
                  <c:v>Agree</c:v>
                </c:pt>
                <c:pt idx="6">
                  <c:v>Strongly agree</c:v>
                </c:pt>
              </c:strCache>
            </c:strRef>
          </c:cat>
          <c:val>
            <c:numRef>
              <c:f>'Business impact of claim (full)'!$BN$120:$BN$126</c:f>
              <c:numCache>
                <c:formatCode>0.00%</c:formatCode>
                <c:ptCount val="7"/>
                <c:pt idx="0">
                  <c:v>0</c:v>
                </c:pt>
                <c:pt idx="1">
                  <c:v>8.3333333330000009E-2</c:v>
                </c:pt>
                <c:pt idx="2">
                  <c:v>0.20833333332999998</c:v>
                </c:pt>
                <c:pt idx="3">
                  <c:v>0.16666666667000002</c:v>
                </c:pt>
                <c:pt idx="4">
                  <c:v>0.25</c:v>
                </c:pt>
                <c:pt idx="5">
                  <c:v>0.20833333332999998</c:v>
                </c:pt>
                <c:pt idx="6">
                  <c:v>8.3333333330000009E-2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79368"/>
        <c:axId val="716381328"/>
      </c:barChart>
      <c:catAx>
        <c:axId val="716379368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1328"/>
        <c:crosses val="autoZero"/>
        <c:auto val="1"/>
        <c:lblAlgn val="ctr"/>
        <c:lblOffset val="100"/>
        <c:noMultiLvlLbl val="1"/>
      </c:catAx>
      <c:valAx>
        <c:axId val="7163813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716379368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well-being of business</a:t>
            </a:r>
            <a:endParaRPr 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967121297337831E-2"/>
          <c:y val="0.13220010498687668"/>
          <c:w val="0.75979799400074988"/>
          <c:h val="0.7849954855643045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well-being'!$Q$7:$Q$12</c:f>
              <c:strCache>
                <c:ptCount val="6"/>
                <c:pt idx="0">
                  <c:v>Very poor</c:v>
                </c:pt>
                <c:pt idx="1">
                  <c:v>Poor</c:v>
                </c:pt>
                <c:pt idx="2">
                  <c:v>Average</c:v>
                </c:pt>
                <c:pt idx="3">
                  <c:v>Good</c:v>
                </c:pt>
                <c:pt idx="4">
                  <c:v>Very good</c:v>
                </c:pt>
                <c:pt idx="5">
                  <c:v>Prefer not to say</c:v>
                </c:pt>
              </c:strCache>
            </c:strRef>
          </c:cat>
          <c:val>
            <c:numRef>
              <c:f>'Financial well-being'!$S$7:$S$12</c:f>
              <c:numCache>
                <c:formatCode>0.00</c:formatCode>
                <c:ptCount val="6"/>
                <c:pt idx="0">
                  <c:v>0.53404539399999995</c:v>
                </c:pt>
                <c:pt idx="1">
                  <c:v>4.4058744990000003</c:v>
                </c:pt>
                <c:pt idx="2">
                  <c:v>28.571428571999999</c:v>
                </c:pt>
                <c:pt idx="3">
                  <c:v>41.522029373000002</c:v>
                </c:pt>
                <c:pt idx="4">
                  <c:v>24.032042724</c:v>
                </c:pt>
                <c:pt idx="5">
                  <c:v>0.93457943899999996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2B9-49CA-B461-2C5A12C63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80544"/>
        <c:axId val="716380936"/>
      </c:barChart>
      <c:catAx>
        <c:axId val="71638054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crossAx val="716380936"/>
        <c:crosses val="autoZero"/>
        <c:auto val="1"/>
        <c:lblAlgn val="ctr"/>
        <c:lblOffset val="100"/>
        <c:noMultiLvlLbl val="1"/>
      </c:catAx>
      <c:valAx>
        <c:axId val="7163809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163805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41.855807744000003</c:v>
                </c:pt>
                <c:pt idx="1">
                  <c:v>34.112149533</c:v>
                </c:pt>
                <c:pt idx="2">
                  <c:v>24.032042724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1EB-43B1-830C-2F122EFC4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82112"/>
        <c:axId val="716383680"/>
      </c:barChart>
      <c:catAx>
        <c:axId val="7163821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16383680"/>
        <c:crosses val="autoZero"/>
        <c:auto val="1"/>
        <c:lblAlgn val="ctr"/>
        <c:lblOffset val="100"/>
        <c:noMultiLvlLbl val="1"/>
      </c:catAx>
      <c:valAx>
        <c:axId val="7163836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163821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28.838451268</c:v>
                </c:pt>
                <c:pt idx="1">
                  <c:v>29.773030708</c:v>
                </c:pt>
                <c:pt idx="2">
                  <c:v>41.388518024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6DF-4E67-8306-2D4133D35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177800"/>
        <c:axId val="739180544"/>
      </c:barChart>
      <c:catAx>
        <c:axId val="7391778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39180544"/>
        <c:crosses val="autoZero"/>
        <c:auto val="1"/>
        <c:lblAlgn val="ctr"/>
        <c:lblOffset val="100"/>
        <c:noMultiLvlLbl val="1"/>
      </c:catAx>
      <c:valAx>
        <c:axId val="7391805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391778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Who did you buy your insurance with or arrange it through?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'Insurance purchase channel'!$S$3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'Insurance purchase channel'!$Q$4:$Q$11</c:f>
              <c:strCache>
                <c:ptCount val="8"/>
                <c:pt idx="0">
                  <c:v>Bought direct from provider</c:v>
                </c:pt>
                <c:pt idx="1">
                  <c:v>Bank or building society</c:v>
                </c:pt>
                <c:pt idx="2">
                  <c:v>Price comparison site</c:v>
                </c:pt>
                <c:pt idx="3">
                  <c:v>Other (please state)</c:v>
                </c:pt>
                <c:pt idx="4">
                  <c:v>Insurance broker</c:v>
                </c:pt>
                <c:pt idx="5">
                  <c:v>Retailer, e.g.  car dealership, supermarket</c:v>
                </c:pt>
                <c:pt idx="6">
                  <c:v>Through my employer</c:v>
                </c:pt>
                <c:pt idx="7">
                  <c:v>Don't know</c:v>
                </c:pt>
              </c:strCache>
            </c:strRef>
          </c:cat>
          <c:val>
            <c:numRef>
              <c:f>'Insurance purchase channel'!$S$4:$S$11</c:f>
              <c:numCache>
                <c:formatCode>0.00</c:formatCode>
                <c:ptCount val="8"/>
                <c:pt idx="0">
                  <c:v>28.771695594000001</c:v>
                </c:pt>
                <c:pt idx="1">
                  <c:v>8.2109479309999998</c:v>
                </c:pt>
                <c:pt idx="2">
                  <c:v>25.634178904999999</c:v>
                </c:pt>
                <c:pt idx="3">
                  <c:v>0.60080106799999999</c:v>
                </c:pt>
                <c:pt idx="4">
                  <c:v>20.894526034999998</c:v>
                </c:pt>
                <c:pt idx="5">
                  <c:v>3.070761015</c:v>
                </c:pt>
                <c:pt idx="6">
                  <c:v>10.080106809</c:v>
                </c:pt>
                <c:pt idx="7">
                  <c:v>2.7369826439999998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BB9-8CFE-45034086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2931984"/>
        <c:axId val="722930416"/>
      </c:barChart>
      <c:catAx>
        <c:axId val="722931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930416"/>
        <c:crosses val="autoZero"/>
        <c:auto val="1"/>
        <c:lblAlgn val="ctr"/>
        <c:lblOffset val="100"/>
        <c:noMultiLvlLbl val="0"/>
      </c:catAx>
      <c:valAx>
        <c:axId val="722930416"/>
        <c:scaling>
          <c:orientation val="minMax"/>
        </c:scaling>
        <c:delete val="0"/>
        <c:axPos val="t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93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2.8704939920000001</c:v>
                </c:pt>
                <c:pt idx="1">
                  <c:v>9.9465954609999994</c:v>
                </c:pt>
                <c:pt idx="2">
                  <c:v>7.4766355139999998</c:v>
                </c:pt>
                <c:pt idx="3">
                  <c:v>6.608811749</c:v>
                </c:pt>
                <c:pt idx="4">
                  <c:v>8.0774365820000007</c:v>
                </c:pt>
                <c:pt idx="5">
                  <c:v>8.2109479309999998</c:v>
                </c:pt>
                <c:pt idx="6">
                  <c:v>20.026702270000001</c:v>
                </c:pt>
                <c:pt idx="7">
                  <c:v>15.353805074</c:v>
                </c:pt>
                <c:pt idx="8">
                  <c:v>9.6795727639999996</c:v>
                </c:pt>
                <c:pt idx="9">
                  <c:v>3.604806409</c:v>
                </c:pt>
                <c:pt idx="10">
                  <c:v>5.8077436579999997</c:v>
                </c:pt>
                <c:pt idx="11">
                  <c:v>2.336448598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180-40DE-B4E8-33EC7F4E9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30808"/>
        <c:axId val="722931200"/>
      </c:barChart>
      <c:catAx>
        <c:axId val="7229308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22931200"/>
        <c:crosses val="autoZero"/>
        <c:auto val="1"/>
        <c:lblAlgn val="ctr"/>
        <c:lblOffset val="100"/>
        <c:noMultiLvlLbl val="1"/>
      </c:catAx>
      <c:valAx>
        <c:axId val="7229312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229308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1.201602136</c:v>
                </c:pt>
                <c:pt idx="1">
                  <c:v>0.33377837100000002</c:v>
                </c:pt>
                <c:pt idx="2">
                  <c:v>5.6742323099999998</c:v>
                </c:pt>
                <c:pt idx="3">
                  <c:v>1.468624833</c:v>
                </c:pt>
                <c:pt idx="4">
                  <c:v>0.66755674200000004</c:v>
                </c:pt>
                <c:pt idx="5">
                  <c:v>15.487316421999999</c:v>
                </c:pt>
                <c:pt idx="6">
                  <c:v>10.413885179999999</c:v>
                </c:pt>
                <c:pt idx="7">
                  <c:v>4.1388518029999997</c:v>
                </c:pt>
                <c:pt idx="8">
                  <c:v>1.869158879</c:v>
                </c:pt>
                <c:pt idx="9">
                  <c:v>4.0053404539999997</c:v>
                </c:pt>
                <c:pt idx="10">
                  <c:v>8.2109479309999998</c:v>
                </c:pt>
                <c:pt idx="11">
                  <c:v>3.8050734309999998</c:v>
                </c:pt>
                <c:pt idx="12">
                  <c:v>4.0720961280000001</c:v>
                </c:pt>
                <c:pt idx="13">
                  <c:v>8.2109479309999998</c:v>
                </c:pt>
                <c:pt idx="14">
                  <c:v>9.0120160210000009</c:v>
                </c:pt>
                <c:pt idx="15">
                  <c:v>5.2069425899999997</c:v>
                </c:pt>
                <c:pt idx="16">
                  <c:v>4.4726301739999998</c:v>
                </c:pt>
                <c:pt idx="17">
                  <c:v>11.748998665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B41-49C1-9BE4-91B81A9DF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178976"/>
        <c:axId val="739179368"/>
      </c:barChart>
      <c:catAx>
        <c:axId val="7391789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39179368"/>
        <c:crosses val="autoZero"/>
        <c:auto val="1"/>
        <c:lblAlgn val="ctr"/>
        <c:lblOffset val="100"/>
        <c:noMultiLvlLbl val="1"/>
      </c:catAx>
      <c:valAx>
        <c:axId val="7391793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391789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1.3351134849999999</c:v>
                </c:pt>
                <c:pt idx="1">
                  <c:v>1.602136182</c:v>
                </c:pt>
                <c:pt idx="2">
                  <c:v>3.2042723629999998</c:v>
                </c:pt>
                <c:pt idx="3">
                  <c:v>12.616822429999999</c:v>
                </c:pt>
                <c:pt idx="4">
                  <c:v>20.427236314999998</c:v>
                </c:pt>
                <c:pt idx="5">
                  <c:v>46.194926569000003</c:v>
                </c:pt>
                <c:pt idx="6">
                  <c:v>14.619492657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300-45FF-8D9B-7EF8A690F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180152"/>
        <c:axId val="739177016"/>
      </c:barChart>
      <c:catAx>
        <c:axId val="7391801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739177016"/>
        <c:crosses val="autoZero"/>
        <c:auto val="1"/>
        <c:lblAlgn val="ctr"/>
        <c:lblOffset val="100"/>
        <c:noMultiLvlLbl val="1"/>
      </c:catAx>
      <c:valAx>
        <c:axId val="7391770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7391801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product'!$U$3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product'!$U$4:$U$10</c:f>
              <c:numCache>
                <c:formatCode>0.00%</c:formatCode>
                <c:ptCount val="7"/>
                <c:pt idx="0">
                  <c:v>4.3668122300000002E-3</c:v>
                </c:pt>
                <c:pt idx="1">
                  <c:v>8.7336244600000005E-3</c:v>
                </c:pt>
                <c:pt idx="2">
                  <c:v>2.183406114E-2</c:v>
                </c:pt>
                <c:pt idx="3">
                  <c:v>6.5502183409999998E-2</c:v>
                </c:pt>
                <c:pt idx="4">
                  <c:v>0.18340611354</c:v>
                </c:pt>
                <c:pt idx="5">
                  <c:v>0.53275109170000001</c:v>
                </c:pt>
                <c:pt idx="6">
                  <c:v>0.18340611354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202584"/>
        <c:axId val="667200232"/>
      </c:barChart>
      <c:catAx>
        <c:axId val="6672025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667200232"/>
        <c:crosses val="autoZero"/>
        <c:auto val="1"/>
        <c:lblAlgn val="ctr"/>
        <c:lblOffset val="100"/>
        <c:noMultiLvlLbl val="1"/>
      </c:catAx>
      <c:valAx>
        <c:axId val="6672002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6672025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18" Type="http://schemas.openxmlformats.org/officeDocument/2006/relationships/chart" Target="../charts/chart3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20" Type="http://schemas.openxmlformats.org/officeDocument/2006/relationships/chart" Target="../charts/chart37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19" Type="http://schemas.openxmlformats.org/officeDocument/2006/relationships/chart" Target="../charts/chart36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5.xml"/><Relationship Id="rId13" Type="http://schemas.openxmlformats.org/officeDocument/2006/relationships/chart" Target="../charts/chart50.xml"/><Relationship Id="rId18" Type="http://schemas.openxmlformats.org/officeDocument/2006/relationships/chart" Target="../charts/chart55.xml"/><Relationship Id="rId3" Type="http://schemas.openxmlformats.org/officeDocument/2006/relationships/chart" Target="../charts/chart40.xml"/><Relationship Id="rId7" Type="http://schemas.openxmlformats.org/officeDocument/2006/relationships/chart" Target="../charts/chart44.xml"/><Relationship Id="rId12" Type="http://schemas.openxmlformats.org/officeDocument/2006/relationships/chart" Target="../charts/chart49.xml"/><Relationship Id="rId17" Type="http://schemas.openxmlformats.org/officeDocument/2006/relationships/chart" Target="../charts/chart54.xml"/><Relationship Id="rId2" Type="http://schemas.openxmlformats.org/officeDocument/2006/relationships/chart" Target="../charts/chart39.xml"/><Relationship Id="rId16" Type="http://schemas.openxmlformats.org/officeDocument/2006/relationships/chart" Target="../charts/chart53.xml"/><Relationship Id="rId20" Type="http://schemas.openxmlformats.org/officeDocument/2006/relationships/chart" Target="../charts/chart57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11" Type="http://schemas.openxmlformats.org/officeDocument/2006/relationships/chart" Target="../charts/chart48.xml"/><Relationship Id="rId5" Type="http://schemas.openxmlformats.org/officeDocument/2006/relationships/chart" Target="../charts/chart42.xml"/><Relationship Id="rId15" Type="http://schemas.openxmlformats.org/officeDocument/2006/relationships/chart" Target="../charts/chart52.xml"/><Relationship Id="rId10" Type="http://schemas.openxmlformats.org/officeDocument/2006/relationships/chart" Target="../charts/chart47.xml"/><Relationship Id="rId19" Type="http://schemas.openxmlformats.org/officeDocument/2006/relationships/chart" Target="../charts/chart56.xml"/><Relationship Id="rId4" Type="http://schemas.openxmlformats.org/officeDocument/2006/relationships/chart" Target="../charts/chart41.xml"/><Relationship Id="rId9" Type="http://schemas.openxmlformats.org/officeDocument/2006/relationships/chart" Target="../charts/chart46.xml"/><Relationship Id="rId14" Type="http://schemas.openxmlformats.org/officeDocument/2006/relationships/chart" Target="../charts/chart5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0</xdr:colOff>
      <xdr:row>27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17</xdr:col>
      <xdr:colOff>0</xdr:colOff>
      <xdr:row>85</xdr:row>
      <xdr:rowOff>85725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87</xdr:row>
      <xdr:rowOff>0</xdr:rowOff>
    </xdr:from>
    <xdr:to>
      <xdr:col>17</xdr:col>
      <xdr:colOff>0</xdr:colOff>
      <xdr:row>114</xdr:row>
      <xdr:rowOff>85725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17</xdr:col>
      <xdr:colOff>0</xdr:colOff>
      <xdr:row>56</xdr:row>
      <xdr:rowOff>85725</xdr:rowOff>
    </xdr:to>
    <xdr:graphicFrame macro="">
      <xdr:nvGraphicFramePr>
        <xdr:cNvPr id="5" name="Diagramm0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590551</xdr:colOff>
      <xdr:row>13</xdr:row>
      <xdr:rowOff>142876</xdr:rowOff>
    </xdr:from>
    <xdr:to>
      <xdr:col>26</xdr:col>
      <xdr:colOff>333376</xdr:colOff>
      <xdr:row>38</xdr:row>
      <xdr:rowOff>142876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</xdr:row>
      <xdr:rowOff>180975</xdr:rowOff>
    </xdr:from>
    <xdr:to>
      <xdr:col>14</xdr:col>
      <xdr:colOff>152400</xdr:colOff>
      <xdr:row>26</xdr:row>
      <xdr:rowOff>180975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4ED86295-93CA-407D-8BF9-539376C4D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9525</xdr:rowOff>
    </xdr:from>
    <xdr:to>
      <xdr:col>14</xdr:col>
      <xdr:colOff>152400</xdr:colOff>
      <xdr:row>27</xdr:row>
      <xdr:rowOff>9525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EF0037ED-7934-4328-AE99-256FE1F05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561975</xdr:colOff>
      <xdr:row>2</xdr:row>
      <xdr:rowOff>9526</xdr:rowOff>
    </xdr:from>
    <xdr:to>
      <xdr:col>43</xdr:col>
      <xdr:colOff>561975</xdr:colOff>
      <xdr:row>27</xdr:row>
      <xdr:rowOff>19051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8624A46F-2F52-41B9-A942-D3D9A219E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552450</xdr:colOff>
      <xdr:row>2</xdr:row>
      <xdr:rowOff>9526</xdr:rowOff>
    </xdr:from>
    <xdr:to>
      <xdr:col>58</xdr:col>
      <xdr:colOff>552450</xdr:colOff>
      <xdr:row>27</xdr:row>
      <xdr:rowOff>1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D406CCD2-D3EA-4950-878E-B829B897B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600075</xdr:colOff>
      <xdr:row>2</xdr:row>
      <xdr:rowOff>0</xdr:rowOff>
    </xdr:from>
    <xdr:to>
      <xdr:col>28</xdr:col>
      <xdr:colOff>600075</xdr:colOff>
      <xdr:row>27</xdr:row>
      <xdr:rowOff>0</xdr:rowOff>
    </xdr:to>
    <xdr:graphicFrame macro="">
      <xdr:nvGraphicFramePr>
        <xdr:cNvPr id="5" name="Diagramm0">
          <a:extLst>
            <a:ext uri="{FF2B5EF4-FFF2-40B4-BE49-F238E27FC236}">
              <a16:creationId xmlns:a16="http://schemas.microsoft.com/office/drawing/2014/main" id="{0BF40752-0841-4B52-8335-76A99E60C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31</xdr:row>
      <xdr:rowOff>0</xdr:rowOff>
    </xdr:from>
    <xdr:to>
      <xdr:col>14</xdr:col>
      <xdr:colOff>180975</xdr:colOff>
      <xdr:row>56</xdr:row>
      <xdr:rowOff>161925</xdr:rowOff>
    </xdr:to>
    <xdr:graphicFrame macro="">
      <xdr:nvGraphicFramePr>
        <xdr:cNvPr id="6" name="Diagramm0">
          <a:extLst>
            <a:ext uri="{FF2B5EF4-FFF2-40B4-BE49-F238E27FC236}">
              <a16:creationId xmlns:a16="http://schemas.microsoft.com/office/drawing/2014/main" id="{EE2D299A-83B5-494D-9D3D-A03EAFE2B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581025</xdr:colOff>
      <xdr:row>30</xdr:row>
      <xdr:rowOff>180975</xdr:rowOff>
    </xdr:from>
    <xdr:to>
      <xdr:col>28</xdr:col>
      <xdr:colOff>581025</xdr:colOff>
      <xdr:row>56</xdr:row>
      <xdr:rowOff>152400</xdr:rowOff>
    </xdr:to>
    <xdr:graphicFrame macro="">
      <xdr:nvGraphicFramePr>
        <xdr:cNvPr id="7" name="Diagramm0">
          <a:extLst>
            <a:ext uri="{FF2B5EF4-FFF2-40B4-BE49-F238E27FC236}">
              <a16:creationId xmlns:a16="http://schemas.microsoft.com/office/drawing/2014/main" id="{5021D792-1CB0-4CEF-BAE3-AB64F95EF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571500</xdr:colOff>
      <xdr:row>31</xdr:row>
      <xdr:rowOff>0</xdr:rowOff>
    </xdr:from>
    <xdr:to>
      <xdr:col>43</xdr:col>
      <xdr:colOff>571500</xdr:colOff>
      <xdr:row>56</xdr:row>
      <xdr:rowOff>171450</xdr:rowOff>
    </xdr:to>
    <xdr:graphicFrame macro="">
      <xdr:nvGraphicFramePr>
        <xdr:cNvPr id="8" name="Diagramm0">
          <a:extLst>
            <a:ext uri="{FF2B5EF4-FFF2-40B4-BE49-F238E27FC236}">
              <a16:creationId xmlns:a16="http://schemas.microsoft.com/office/drawing/2014/main" id="{1B5532CB-E5BA-47C8-B745-2F667F7FB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542925</xdr:colOff>
      <xdr:row>31</xdr:row>
      <xdr:rowOff>0</xdr:rowOff>
    </xdr:from>
    <xdr:to>
      <xdr:col>58</xdr:col>
      <xdr:colOff>542925</xdr:colOff>
      <xdr:row>56</xdr:row>
      <xdr:rowOff>152400</xdr:rowOff>
    </xdr:to>
    <xdr:graphicFrame macro="">
      <xdr:nvGraphicFramePr>
        <xdr:cNvPr id="9" name="Diagramm0">
          <a:extLst>
            <a:ext uri="{FF2B5EF4-FFF2-40B4-BE49-F238E27FC236}">
              <a16:creationId xmlns:a16="http://schemas.microsoft.com/office/drawing/2014/main" id="{1B5EA3B4-A966-4893-A0E9-AF5E240C6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60</xdr:row>
      <xdr:rowOff>19050</xdr:rowOff>
    </xdr:from>
    <xdr:to>
      <xdr:col>14</xdr:col>
      <xdr:colOff>190500</xdr:colOff>
      <xdr:row>85</xdr:row>
      <xdr:rowOff>180975</xdr:rowOff>
    </xdr:to>
    <xdr:graphicFrame macro="">
      <xdr:nvGraphicFramePr>
        <xdr:cNvPr id="10" name="Diagramm0">
          <a:extLst>
            <a:ext uri="{FF2B5EF4-FFF2-40B4-BE49-F238E27FC236}">
              <a16:creationId xmlns:a16="http://schemas.microsoft.com/office/drawing/2014/main" id="{1377097D-65F9-4B4F-9C51-5C629406A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29</xdr:col>
      <xdr:colOff>0</xdr:colOff>
      <xdr:row>85</xdr:row>
      <xdr:rowOff>161925</xdr:rowOff>
    </xdr:to>
    <xdr:graphicFrame macro="">
      <xdr:nvGraphicFramePr>
        <xdr:cNvPr id="11" name="Diagramm0">
          <a:extLst>
            <a:ext uri="{FF2B5EF4-FFF2-40B4-BE49-F238E27FC236}">
              <a16:creationId xmlns:a16="http://schemas.microsoft.com/office/drawing/2014/main" id="{3D4CD964-45C7-4261-AD42-69143B85F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60</xdr:row>
      <xdr:rowOff>0</xdr:rowOff>
    </xdr:from>
    <xdr:to>
      <xdr:col>44</xdr:col>
      <xdr:colOff>0</xdr:colOff>
      <xdr:row>85</xdr:row>
      <xdr:rowOff>171450</xdr:rowOff>
    </xdr:to>
    <xdr:graphicFrame macro="">
      <xdr:nvGraphicFramePr>
        <xdr:cNvPr id="12" name="Diagramm0">
          <a:extLst>
            <a:ext uri="{FF2B5EF4-FFF2-40B4-BE49-F238E27FC236}">
              <a16:creationId xmlns:a16="http://schemas.microsoft.com/office/drawing/2014/main" id="{CF5D79A6-C8E8-4402-B7BD-0E7E4DD90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0</xdr:colOff>
      <xdr:row>60</xdr:row>
      <xdr:rowOff>0</xdr:rowOff>
    </xdr:from>
    <xdr:to>
      <xdr:col>59</xdr:col>
      <xdr:colOff>0</xdr:colOff>
      <xdr:row>85</xdr:row>
      <xdr:rowOff>152400</xdr:rowOff>
    </xdr:to>
    <xdr:graphicFrame macro="">
      <xdr:nvGraphicFramePr>
        <xdr:cNvPr id="13" name="Diagramm0">
          <a:extLst>
            <a:ext uri="{FF2B5EF4-FFF2-40B4-BE49-F238E27FC236}">
              <a16:creationId xmlns:a16="http://schemas.microsoft.com/office/drawing/2014/main" id="{2EE45CFD-0825-4B99-8CEC-AC35F7FD6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180975</xdr:colOff>
      <xdr:row>88</xdr:row>
      <xdr:rowOff>180975</xdr:rowOff>
    </xdr:from>
    <xdr:to>
      <xdr:col>14</xdr:col>
      <xdr:colOff>180975</xdr:colOff>
      <xdr:row>114</xdr:row>
      <xdr:rowOff>152400</xdr:rowOff>
    </xdr:to>
    <xdr:graphicFrame macro="">
      <xdr:nvGraphicFramePr>
        <xdr:cNvPr id="14" name="Diagramm0">
          <a:extLst>
            <a:ext uri="{FF2B5EF4-FFF2-40B4-BE49-F238E27FC236}">
              <a16:creationId xmlns:a16="http://schemas.microsoft.com/office/drawing/2014/main" id="{3C09F45C-89BA-421C-9BC6-9CFFDC836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89</xdr:row>
      <xdr:rowOff>0</xdr:rowOff>
    </xdr:from>
    <xdr:to>
      <xdr:col>29</xdr:col>
      <xdr:colOff>0</xdr:colOff>
      <xdr:row>114</xdr:row>
      <xdr:rowOff>161925</xdr:rowOff>
    </xdr:to>
    <xdr:graphicFrame macro="">
      <xdr:nvGraphicFramePr>
        <xdr:cNvPr id="15" name="Diagramm0">
          <a:extLst>
            <a:ext uri="{FF2B5EF4-FFF2-40B4-BE49-F238E27FC236}">
              <a16:creationId xmlns:a16="http://schemas.microsoft.com/office/drawing/2014/main" id="{3CCCB774-C222-4974-8691-06817DBEF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89</xdr:row>
      <xdr:rowOff>0</xdr:rowOff>
    </xdr:from>
    <xdr:to>
      <xdr:col>44</xdr:col>
      <xdr:colOff>0</xdr:colOff>
      <xdr:row>114</xdr:row>
      <xdr:rowOff>171450</xdr:rowOff>
    </xdr:to>
    <xdr:graphicFrame macro="">
      <xdr:nvGraphicFramePr>
        <xdr:cNvPr id="16" name="Diagramm0">
          <a:extLst>
            <a:ext uri="{FF2B5EF4-FFF2-40B4-BE49-F238E27FC236}">
              <a16:creationId xmlns:a16="http://schemas.microsoft.com/office/drawing/2014/main" id="{9D66F489-F052-4BE6-94F9-7BA3385AC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0</xdr:colOff>
      <xdr:row>89</xdr:row>
      <xdr:rowOff>0</xdr:rowOff>
    </xdr:from>
    <xdr:to>
      <xdr:col>59</xdr:col>
      <xdr:colOff>0</xdr:colOff>
      <xdr:row>114</xdr:row>
      <xdr:rowOff>152400</xdr:rowOff>
    </xdr:to>
    <xdr:graphicFrame macro="">
      <xdr:nvGraphicFramePr>
        <xdr:cNvPr id="17" name="Diagramm0">
          <a:extLst>
            <a:ext uri="{FF2B5EF4-FFF2-40B4-BE49-F238E27FC236}">
              <a16:creationId xmlns:a16="http://schemas.microsoft.com/office/drawing/2014/main" id="{C3EA52D2-B2CD-49FA-A877-837F6C8DB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200025</xdr:colOff>
      <xdr:row>118</xdr:row>
      <xdr:rowOff>28575</xdr:rowOff>
    </xdr:from>
    <xdr:to>
      <xdr:col>14</xdr:col>
      <xdr:colOff>200025</xdr:colOff>
      <xdr:row>144</xdr:row>
      <xdr:rowOff>0</xdr:rowOff>
    </xdr:to>
    <xdr:graphicFrame macro="">
      <xdr:nvGraphicFramePr>
        <xdr:cNvPr id="18" name="Diagramm0">
          <a:extLst>
            <a:ext uri="{FF2B5EF4-FFF2-40B4-BE49-F238E27FC236}">
              <a16:creationId xmlns:a16="http://schemas.microsoft.com/office/drawing/2014/main" id="{F856071E-3F48-4AF3-AB8C-B4D2F27E6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118</xdr:row>
      <xdr:rowOff>0</xdr:rowOff>
    </xdr:from>
    <xdr:to>
      <xdr:col>29</xdr:col>
      <xdr:colOff>0</xdr:colOff>
      <xdr:row>143</xdr:row>
      <xdr:rowOff>161925</xdr:rowOff>
    </xdr:to>
    <xdr:graphicFrame macro="">
      <xdr:nvGraphicFramePr>
        <xdr:cNvPr id="19" name="Diagramm0">
          <a:extLst>
            <a:ext uri="{FF2B5EF4-FFF2-40B4-BE49-F238E27FC236}">
              <a16:creationId xmlns:a16="http://schemas.microsoft.com/office/drawing/2014/main" id="{09F814F4-14E6-4E3B-933B-A87BE2E95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0</xdr:colOff>
      <xdr:row>118</xdr:row>
      <xdr:rowOff>0</xdr:rowOff>
    </xdr:from>
    <xdr:to>
      <xdr:col>44</xdr:col>
      <xdr:colOff>0</xdr:colOff>
      <xdr:row>143</xdr:row>
      <xdr:rowOff>171450</xdr:rowOff>
    </xdr:to>
    <xdr:graphicFrame macro="">
      <xdr:nvGraphicFramePr>
        <xdr:cNvPr id="20" name="Diagramm0">
          <a:extLst>
            <a:ext uri="{FF2B5EF4-FFF2-40B4-BE49-F238E27FC236}">
              <a16:creationId xmlns:a16="http://schemas.microsoft.com/office/drawing/2014/main" id="{44D80188-0539-4505-9BFC-169EC64B8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45</xdr:col>
      <xdr:colOff>0</xdr:colOff>
      <xdr:row>118</xdr:row>
      <xdr:rowOff>0</xdr:rowOff>
    </xdr:from>
    <xdr:to>
      <xdr:col>59</xdr:col>
      <xdr:colOff>0</xdr:colOff>
      <xdr:row>143</xdr:row>
      <xdr:rowOff>152400</xdr:rowOff>
    </xdr:to>
    <xdr:graphicFrame macro="">
      <xdr:nvGraphicFramePr>
        <xdr:cNvPr id="21" name="Diagramm0">
          <a:extLst>
            <a:ext uri="{FF2B5EF4-FFF2-40B4-BE49-F238E27FC236}">
              <a16:creationId xmlns:a16="http://schemas.microsoft.com/office/drawing/2014/main" id="{EFD20037-1203-437A-8FAD-B14161047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9525</xdr:rowOff>
    </xdr:from>
    <xdr:to>
      <xdr:col>14</xdr:col>
      <xdr:colOff>152400</xdr:colOff>
      <xdr:row>27</xdr:row>
      <xdr:rowOff>9525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561975</xdr:colOff>
      <xdr:row>2</xdr:row>
      <xdr:rowOff>9526</xdr:rowOff>
    </xdr:from>
    <xdr:to>
      <xdr:col>43</xdr:col>
      <xdr:colOff>561975</xdr:colOff>
      <xdr:row>27</xdr:row>
      <xdr:rowOff>19051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552450</xdr:colOff>
      <xdr:row>2</xdr:row>
      <xdr:rowOff>9526</xdr:rowOff>
    </xdr:from>
    <xdr:to>
      <xdr:col>58</xdr:col>
      <xdr:colOff>552450</xdr:colOff>
      <xdr:row>27</xdr:row>
      <xdr:rowOff>1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600075</xdr:colOff>
      <xdr:row>2</xdr:row>
      <xdr:rowOff>0</xdr:rowOff>
    </xdr:from>
    <xdr:to>
      <xdr:col>28</xdr:col>
      <xdr:colOff>600075</xdr:colOff>
      <xdr:row>27</xdr:row>
      <xdr:rowOff>0</xdr:rowOff>
    </xdr:to>
    <xdr:graphicFrame macro="">
      <xdr:nvGraphicFramePr>
        <xdr:cNvPr id="5" name="Diagramm0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180975</xdr:colOff>
      <xdr:row>31</xdr:row>
      <xdr:rowOff>0</xdr:rowOff>
    </xdr:from>
    <xdr:to>
      <xdr:col>14</xdr:col>
      <xdr:colOff>180975</xdr:colOff>
      <xdr:row>56</xdr:row>
      <xdr:rowOff>161925</xdr:rowOff>
    </xdr:to>
    <xdr:graphicFrame macro="">
      <xdr:nvGraphicFramePr>
        <xdr:cNvPr id="7" name="Diagramm0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581025</xdr:colOff>
      <xdr:row>30</xdr:row>
      <xdr:rowOff>180975</xdr:rowOff>
    </xdr:from>
    <xdr:to>
      <xdr:col>28</xdr:col>
      <xdr:colOff>581025</xdr:colOff>
      <xdr:row>56</xdr:row>
      <xdr:rowOff>152400</xdr:rowOff>
    </xdr:to>
    <xdr:graphicFrame macro="">
      <xdr:nvGraphicFramePr>
        <xdr:cNvPr id="8" name="Diagramm0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571500</xdr:colOff>
      <xdr:row>31</xdr:row>
      <xdr:rowOff>0</xdr:rowOff>
    </xdr:from>
    <xdr:to>
      <xdr:col>43</xdr:col>
      <xdr:colOff>571500</xdr:colOff>
      <xdr:row>56</xdr:row>
      <xdr:rowOff>171450</xdr:rowOff>
    </xdr:to>
    <xdr:graphicFrame macro="">
      <xdr:nvGraphicFramePr>
        <xdr:cNvPr id="9" name="Diagramm0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44</xdr:col>
      <xdr:colOff>542925</xdr:colOff>
      <xdr:row>31</xdr:row>
      <xdr:rowOff>0</xdr:rowOff>
    </xdr:from>
    <xdr:to>
      <xdr:col>58</xdr:col>
      <xdr:colOff>542925</xdr:colOff>
      <xdr:row>56</xdr:row>
      <xdr:rowOff>152400</xdr:rowOff>
    </xdr:to>
    <xdr:graphicFrame macro="">
      <xdr:nvGraphicFramePr>
        <xdr:cNvPr id="10" name="Diagramm0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60</xdr:row>
      <xdr:rowOff>19050</xdr:rowOff>
    </xdr:from>
    <xdr:to>
      <xdr:col>14</xdr:col>
      <xdr:colOff>190500</xdr:colOff>
      <xdr:row>85</xdr:row>
      <xdr:rowOff>180975</xdr:rowOff>
    </xdr:to>
    <xdr:graphicFrame macro="">
      <xdr:nvGraphicFramePr>
        <xdr:cNvPr id="11" name="Diagramm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29</xdr:col>
      <xdr:colOff>0</xdr:colOff>
      <xdr:row>85</xdr:row>
      <xdr:rowOff>161925</xdr:rowOff>
    </xdr:to>
    <xdr:graphicFrame macro="">
      <xdr:nvGraphicFramePr>
        <xdr:cNvPr id="13" name="Diagramm0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60</xdr:row>
      <xdr:rowOff>0</xdr:rowOff>
    </xdr:from>
    <xdr:to>
      <xdr:col>44</xdr:col>
      <xdr:colOff>0</xdr:colOff>
      <xdr:row>85</xdr:row>
      <xdr:rowOff>171450</xdr:rowOff>
    </xdr:to>
    <xdr:graphicFrame macro="">
      <xdr:nvGraphicFramePr>
        <xdr:cNvPr id="14" name="Diagramm0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45</xdr:col>
      <xdr:colOff>0</xdr:colOff>
      <xdr:row>60</xdr:row>
      <xdr:rowOff>0</xdr:rowOff>
    </xdr:from>
    <xdr:to>
      <xdr:col>59</xdr:col>
      <xdr:colOff>0</xdr:colOff>
      <xdr:row>85</xdr:row>
      <xdr:rowOff>152400</xdr:rowOff>
    </xdr:to>
    <xdr:graphicFrame macro="">
      <xdr:nvGraphicFramePr>
        <xdr:cNvPr id="15" name="Diagramm0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180975</xdr:colOff>
      <xdr:row>88</xdr:row>
      <xdr:rowOff>180975</xdr:rowOff>
    </xdr:from>
    <xdr:to>
      <xdr:col>14</xdr:col>
      <xdr:colOff>180975</xdr:colOff>
      <xdr:row>114</xdr:row>
      <xdr:rowOff>152400</xdr:rowOff>
    </xdr:to>
    <xdr:graphicFrame macro="">
      <xdr:nvGraphicFramePr>
        <xdr:cNvPr id="16" name="Diagramm0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89</xdr:row>
      <xdr:rowOff>0</xdr:rowOff>
    </xdr:from>
    <xdr:to>
      <xdr:col>29</xdr:col>
      <xdr:colOff>0</xdr:colOff>
      <xdr:row>114</xdr:row>
      <xdr:rowOff>161925</xdr:rowOff>
    </xdr:to>
    <xdr:graphicFrame macro="">
      <xdr:nvGraphicFramePr>
        <xdr:cNvPr id="17" name="Diagramm0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30</xdr:col>
      <xdr:colOff>0</xdr:colOff>
      <xdr:row>89</xdr:row>
      <xdr:rowOff>0</xdr:rowOff>
    </xdr:from>
    <xdr:to>
      <xdr:col>44</xdr:col>
      <xdr:colOff>0</xdr:colOff>
      <xdr:row>114</xdr:row>
      <xdr:rowOff>171450</xdr:rowOff>
    </xdr:to>
    <xdr:graphicFrame macro="">
      <xdr:nvGraphicFramePr>
        <xdr:cNvPr id="18" name="Diagramm0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45</xdr:col>
      <xdr:colOff>0</xdr:colOff>
      <xdr:row>89</xdr:row>
      <xdr:rowOff>0</xdr:rowOff>
    </xdr:from>
    <xdr:to>
      <xdr:col>59</xdr:col>
      <xdr:colOff>0</xdr:colOff>
      <xdr:row>114</xdr:row>
      <xdr:rowOff>152400</xdr:rowOff>
    </xdr:to>
    <xdr:graphicFrame macro="">
      <xdr:nvGraphicFramePr>
        <xdr:cNvPr id="19" name="Diagramm0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200025</xdr:colOff>
      <xdr:row>118</xdr:row>
      <xdr:rowOff>28575</xdr:rowOff>
    </xdr:from>
    <xdr:to>
      <xdr:col>14</xdr:col>
      <xdr:colOff>200025</xdr:colOff>
      <xdr:row>144</xdr:row>
      <xdr:rowOff>0</xdr:rowOff>
    </xdr:to>
    <xdr:graphicFrame macro="">
      <xdr:nvGraphicFramePr>
        <xdr:cNvPr id="20" name="Diagramm0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118</xdr:row>
      <xdr:rowOff>0</xdr:rowOff>
    </xdr:from>
    <xdr:to>
      <xdr:col>29</xdr:col>
      <xdr:colOff>0</xdr:colOff>
      <xdr:row>143</xdr:row>
      <xdr:rowOff>161925</xdr:rowOff>
    </xdr:to>
    <xdr:graphicFrame macro="">
      <xdr:nvGraphicFramePr>
        <xdr:cNvPr id="21" name="Diagramm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0</xdr:colOff>
      <xdr:row>118</xdr:row>
      <xdr:rowOff>0</xdr:rowOff>
    </xdr:from>
    <xdr:to>
      <xdr:col>44</xdr:col>
      <xdr:colOff>0</xdr:colOff>
      <xdr:row>143</xdr:row>
      <xdr:rowOff>171450</xdr:rowOff>
    </xdr:to>
    <xdr:graphicFrame macro="">
      <xdr:nvGraphicFramePr>
        <xdr:cNvPr id="22" name="Diagramm0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45</xdr:col>
      <xdr:colOff>0</xdr:colOff>
      <xdr:row>118</xdr:row>
      <xdr:rowOff>0</xdr:rowOff>
    </xdr:from>
    <xdr:to>
      <xdr:col>59</xdr:col>
      <xdr:colOff>0</xdr:colOff>
      <xdr:row>143</xdr:row>
      <xdr:rowOff>152400</xdr:rowOff>
    </xdr:to>
    <xdr:graphicFrame macro="">
      <xdr:nvGraphicFramePr>
        <xdr:cNvPr id="23" name="Diagramm0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</xdr:row>
      <xdr:rowOff>152399</xdr:rowOff>
    </xdr:from>
    <xdr:to>
      <xdr:col>15</xdr:col>
      <xdr:colOff>38099</xdr:colOff>
      <xdr:row>25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7"/>
  <sheetViews>
    <sheetView tabSelected="1" workbookViewId="0">
      <selection activeCell="A5" sqref="A5"/>
    </sheetView>
  </sheetViews>
  <sheetFormatPr defaultRowHeight="15" x14ac:dyDescent="0.25"/>
  <cols>
    <col min="1" max="1" width="30.7109375" bestFit="1" customWidth="1"/>
  </cols>
  <sheetData>
    <row r="1" spans="1:1" x14ac:dyDescent="0.25">
      <c r="A1" t="s">
        <v>13</v>
      </c>
    </row>
    <row r="13" spans="1:1" x14ac:dyDescent="0.25">
      <c r="A13" s="4" t="s">
        <v>12</v>
      </c>
    </row>
    <row r="14" spans="1:1" x14ac:dyDescent="0.25">
      <c r="A14" s="5" t="s">
        <v>14</v>
      </c>
    </row>
    <row r="15" spans="1:1" x14ac:dyDescent="0.25">
      <c r="A15" s="7" t="s">
        <v>16</v>
      </c>
    </row>
    <row r="16" spans="1:1" x14ac:dyDescent="0.25">
      <c r="A16" s="12" t="s">
        <v>23</v>
      </c>
    </row>
    <row r="17" spans="1:1" x14ac:dyDescent="0.25">
      <c r="A17" s="17" t="s">
        <v>30</v>
      </c>
    </row>
    <row r="18" spans="1:1" x14ac:dyDescent="0.25">
      <c r="A18" s="22" t="s">
        <v>36</v>
      </c>
    </row>
    <row r="19" spans="1:1" x14ac:dyDescent="0.25">
      <c r="A19" s="27" t="s">
        <v>41</v>
      </c>
    </row>
    <row r="20" spans="1:1" x14ac:dyDescent="0.25">
      <c r="A20" s="32" t="s">
        <v>45</v>
      </c>
    </row>
    <row r="21" spans="1:1" x14ac:dyDescent="0.25">
      <c r="A21" s="37" t="s">
        <v>58</v>
      </c>
    </row>
    <row r="22" spans="1:1" x14ac:dyDescent="0.25">
      <c r="A22" s="37" t="s">
        <v>308</v>
      </c>
    </row>
    <row r="23" spans="1:1" x14ac:dyDescent="0.25">
      <c r="A23" s="42" t="s">
        <v>66</v>
      </c>
    </row>
    <row r="24" spans="1:1" x14ac:dyDescent="0.25">
      <c r="A24" s="47" t="s">
        <v>68</v>
      </c>
    </row>
    <row r="25" spans="1:1" x14ac:dyDescent="0.25">
      <c r="A25" s="52" t="s">
        <v>71</v>
      </c>
    </row>
    <row r="26" spans="1:1" x14ac:dyDescent="0.25">
      <c r="A26" s="294" t="s">
        <v>323</v>
      </c>
    </row>
    <row r="27" spans="1:1" x14ac:dyDescent="0.25">
      <c r="A27" s="294" t="s">
        <v>356</v>
      </c>
    </row>
    <row r="28" spans="1:1" x14ac:dyDescent="0.25">
      <c r="A28" s="294" t="s">
        <v>324</v>
      </c>
    </row>
    <row r="29" spans="1:1" x14ac:dyDescent="0.25">
      <c r="A29" s="57" t="s">
        <v>72</v>
      </c>
    </row>
    <row r="30" spans="1:1" x14ac:dyDescent="0.25">
      <c r="A30" s="294" t="s">
        <v>325</v>
      </c>
    </row>
    <row r="31" spans="1:1" x14ac:dyDescent="0.25">
      <c r="A31" s="294" t="s">
        <v>322</v>
      </c>
    </row>
    <row r="32" spans="1:1" x14ac:dyDescent="0.25">
      <c r="A32" s="62" t="s">
        <v>76</v>
      </c>
    </row>
    <row r="33" spans="1:1" x14ac:dyDescent="0.25">
      <c r="A33" s="67" t="s">
        <v>89</v>
      </c>
    </row>
    <row r="34" spans="1:1" x14ac:dyDescent="0.25">
      <c r="A34" s="79" t="s">
        <v>95</v>
      </c>
    </row>
    <row r="35" spans="1:1" x14ac:dyDescent="0.25">
      <c r="A35" s="92" t="s">
        <v>250</v>
      </c>
    </row>
    <row r="36" spans="1:1" x14ac:dyDescent="0.25">
      <c r="A36" s="104" t="s">
        <v>251</v>
      </c>
    </row>
    <row r="37" spans="1:1" x14ac:dyDescent="0.25">
      <c r="A37" s="106" t="s">
        <v>252</v>
      </c>
    </row>
    <row r="38" spans="1:1" x14ac:dyDescent="0.25">
      <c r="A38" s="131" t="s">
        <v>258</v>
      </c>
    </row>
    <row r="39" spans="1:1" x14ac:dyDescent="0.25">
      <c r="A39" s="133" t="s">
        <v>259</v>
      </c>
    </row>
    <row r="40" spans="1:1" x14ac:dyDescent="0.25">
      <c r="A40" s="171" t="s">
        <v>266</v>
      </c>
    </row>
    <row r="41" spans="1:1" x14ac:dyDescent="0.25">
      <c r="A41" s="173" t="s">
        <v>267</v>
      </c>
    </row>
    <row r="42" spans="1:1" x14ac:dyDescent="0.25">
      <c r="A42" s="197" t="s">
        <v>270</v>
      </c>
    </row>
    <row r="43" spans="1:1" x14ac:dyDescent="0.25">
      <c r="A43" s="199" t="s">
        <v>271</v>
      </c>
    </row>
    <row r="44" spans="1:1" x14ac:dyDescent="0.25">
      <c r="A44" s="237" t="s">
        <v>278</v>
      </c>
    </row>
    <row r="45" spans="1:1" x14ac:dyDescent="0.25">
      <c r="A45" s="237" t="s">
        <v>284</v>
      </c>
    </row>
    <row r="46" spans="1:1" x14ac:dyDescent="0.25">
      <c r="A46" s="259" t="s">
        <v>282</v>
      </c>
    </row>
    <row r="47" spans="1:1" x14ac:dyDescent="0.25">
      <c r="A47" s="237" t="s">
        <v>288</v>
      </c>
    </row>
  </sheetData>
  <hyperlinks>
    <hyperlink ref="A14" location="'Overall SME themes'!A1" display="Overall SME themes" xr:uid="{00000000-0004-0000-0000-000000000000}"/>
    <hyperlink ref="A15" location="'Gender'!A1" display="Gender" xr:uid="{00000000-0004-0000-0000-000001000000}"/>
    <hyperlink ref="A16" location="'Age range'!A1" display="Age ran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Employees'!A1" display="Employees" xr:uid="{00000000-0004-0000-0000-000005000000}"/>
    <hyperlink ref="A20" location="'Industry sector'!A1" display="Industry sector" xr:uid="{00000000-0004-0000-0000-000006000000}"/>
    <hyperlink ref="A21" location="'Overall satisfaction'!A1" display="Overall satisfaction" xr:uid="{00000000-0004-0000-0000-000007000000}"/>
    <hyperlink ref="A23" location="'Insurance in process of buying'!A1" display="Insurance in process of buying" xr:uid="{00000000-0004-0000-0000-000008000000}"/>
    <hyperlink ref="A24" location="'Claimed in last 12 months'!A1" display="Claimed in last 12 months" xr:uid="{00000000-0004-0000-0000-000009000000}"/>
    <hyperlink ref="A25" location="'Policies claimed on'!A1" display="Policies claimed on" xr:uid="{00000000-0004-0000-0000-00000A000000}"/>
    <hyperlink ref="A29" location="'Responsibility for insurance'!A1" display="Responsibility for insurance" xr:uid="{00000000-0004-0000-0000-00000B000000}"/>
    <hyperlink ref="A32" location="'Region'!A1" display="Region" xr:uid="{00000000-0004-0000-0000-00000C000000}"/>
    <hyperlink ref="A33" location="'Ranked Opp. score by theme'!A1" display="Ranked Opp. score by theme" xr:uid="{00000000-0004-0000-0000-00000D000000}"/>
    <hyperlink ref="A34" location="'Opp. score by theme'!A1" display="Opp. score by theme" xr:uid="{00000000-0004-0000-0000-00000E000000}"/>
    <hyperlink ref="A35" location="'Ranked Opp. score by statement'!A1" display="Ranked Opp. score by statement" xr:uid="{00000000-0004-0000-0000-00000F000000}"/>
    <hyperlink ref="A36" location="'Ranked Opp. score by Gender'!A1" display="Ranked Opp. score by Gender" xr:uid="{00000000-0004-0000-0000-000010000000}"/>
    <hyperlink ref="A37" location="'Gender Opp. score by theme'!A1" display="Gender Opp. score by theme" xr:uid="{00000000-0004-0000-0000-000011000000}"/>
    <hyperlink ref="A38" location="'Ranked Opp. score by Age range'!A1" display="Ranked Opp. score by Age range" xr:uid="{00000000-0004-0000-0000-000012000000}"/>
    <hyperlink ref="A39" location="'Age range Opp. score by theme'!A1" display="Age range Opp. score by theme" xr:uid="{00000000-0004-0000-0000-000013000000}"/>
    <hyperlink ref="A40" location="'Ranked Opp. score by Ethnicity'!A1" display="Ranked Opp. score by Ethnicity" xr:uid="{00000000-0004-0000-0000-000014000000}"/>
    <hyperlink ref="A41" location="'Ethnicity Opp. score by theme'!A1" display="Ethnicity Opp. score by theme" xr:uid="{00000000-0004-0000-0000-000015000000}"/>
    <hyperlink ref="A42" location="'Ranked Opp. score by Employees'!A1" display="Ranked Opp. score by Employees" xr:uid="{00000000-0004-0000-0000-000016000000}"/>
    <hyperlink ref="A43" location="'Employees Opp. score by theme'!A1" display="Employees Opp. score by theme" xr:uid="{00000000-0004-0000-0000-000017000000}"/>
    <hyperlink ref="A44" location="'Opp. score by insurance held'!A1" display="Opp. score by insurance held" xr:uid="{00000000-0004-0000-0000-000018000000}"/>
    <hyperlink ref="A46" location="'Opp. score by insurance claimed'!A1" display="Opp. score by insurance claimed" xr:uid="{00000000-0004-0000-0000-000019000000}"/>
    <hyperlink ref="A45" location="'Insur.held Opp. score by theme'!A1" display="Insur.held Opp. score by theme" xr:uid="{00000000-0004-0000-0000-00001A000000}"/>
    <hyperlink ref="A47" location="'Insur.claim Opp. score by theme'!A1" display="Insur.claim Opp. score by theme" xr:uid="{00000000-0004-0000-0000-00001B000000}"/>
    <hyperlink ref="A22" location="'Satisfaction by product'!A1" display="Satisfaction by product" xr:uid="{00000000-0004-0000-0000-00001C000000}"/>
    <hyperlink ref="A31" location="'Insurance purchase channel'!A1" display="Insurance purchase channel" xr:uid="{00000000-0004-0000-0000-00001D000000}"/>
    <hyperlink ref="A26" location="'Size of claim'!A1" display="Size of claim" xr:uid="{00000000-0004-0000-0000-00001E000000}"/>
    <hyperlink ref="A27" location="'Business impact of claim (aggr)'!A1" display="Business impact of claim (aggregated responses)" xr:uid="{00000000-0004-0000-0000-00001F000000}"/>
    <hyperlink ref="A30" location="'Financial well-being'!A1" display="Financial well-being" xr:uid="{00000000-0004-0000-0000-000020000000}"/>
    <hyperlink ref="A28" location="'Business impact of claim'!A1" display="Business impact of claim" xr:uid="{F8CDA02C-EA39-4D25-9F1A-BBBDD4B35F56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"/>
  <sheetViews>
    <sheetView workbookViewId="0">
      <selection activeCell="Q20" sqref="Q20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38" t="s">
        <v>15</v>
      </c>
    </row>
    <row r="3" spans="1:19" x14ac:dyDescent="0.25">
      <c r="Q3" s="39" t="s">
        <v>58</v>
      </c>
      <c r="R3" s="40" t="s">
        <v>37</v>
      </c>
      <c r="S3" s="41" t="s">
        <v>18</v>
      </c>
    </row>
    <row r="4" spans="1:19" x14ac:dyDescent="0.25">
      <c r="Q4" t="s">
        <v>59</v>
      </c>
      <c r="R4">
        <v>20</v>
      </c>
      <c r="S4" s="3">
        <v>1.3351134849999999</v>
      </c>
    </row>
    <row r="5" spans="1:19" x14ac:dyDescent="0.25">
      <c r="Q5" t="s">
        <v>60</v>
      </c>
      <c r="R5">
        <v>24</v>
      </c>
      <c r="S5" s="3">
        <v>1.602136182</v>
      </c>
    </row>
    <row r="6" spans="1:19" x14ac:dyDescent="0.25">
      <c r="Q6" t="s">
        <v>61</v>
      </c>
      <c r="R6">
        <v>48</v>
      </c>
      <c r="S6" s="3">
        <v>3.2042723629999998</v>
      </c>
    </row>
    <row r="7" spans="1:19" x14ac:dyDescent="0.25">
      <c r="Q7" t="s">
        <v>62</v>
      </c>
      <c r="R7">
        <v>189</v>
      </c>
      <c r="S7" s="3">
        <v>12.616822429999999</v>
      </c>
    </row>
    <row r="8" spans="1:19" x14ac:dyDescent="0.25">
      <c r="Q8" t="s">
        <v>63</v>
      </c>
      <c r="R8">
        <v>306</v>
      </c>
      <c r="S8" s="3">
        <v>20.427236314999998</v>
      </c>
    </row>
    <row r="9" spans="1:19" x14ac:dyDescent="0.25">
      <c r="Q9" t="s">
        <v>64</v>
      </c>
      <c r="R9">
        <v>692</v>
      </c>
      <c r="S9" s="3">
        <v>46.194926569000003</v>
      </c>
    </row>
    <row r="10" spans="1:19" x14ac:dyDescent="0.25">
      <c r="Q10" t="s">
        <v>65</v>
      </c>
      <c r="R10">
        <v>219</v>
      </c>
      <c r="S10" s="3">
        <v>14.619492657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1"/>
  <sheetViews>
    <sheetView topLeftCell="C1" workbookViewId="0">
      <selection activeCell="T19" sqref="T19"/>
    </sheetView>
  </sheetViews>
  <sheetFormatPr defaultRowHeight="15" x14ac:dyDescent="0.25"/>
  <cols>
    <col min="20" max="20" width="40.5703125" customWidth="1"/>
    <col min="21" max="21" width="12.85546875" customWidth="1"/>
    <col min="22" max="22" width="11.5703125" customWidth="1"/>
    <col min="23" max="23" width="13.42578125" customWidth="1"/>
  </cols>
  <sheetData>
    <row r="1" spans="1:24" x14ac:dyDescent="0.25">
      <c r="A1" s="289" t="s">
        <v>15</v>
      </c>
    </row>
    <row r="3" spans="1:24" ht="51.75" customHeight="1" x14ac:dyDescent="0.25">
      <c r="U3" s="290" t="s">
        <v>38</v>
      </c>
      <c r="V3" s="290" t="s">
        <v>309</v>
      </c>
      <c r="W3" s="290" t="s">
        <v>310</v>
      </c>
      <c r="X3" s="290" t="s">
        <v>311</v>
      </c>
    </row>
    <row r="4" spans="1:24" x14ac:dyDescent="0.25">
      <c r="T4" s="291" t="s">
        <v>300</v>
      </c>
      <c r="U4" s="297">
        <v>4.3668122300000002E-3</v>
      </c>
      <c r="V4" s="297">
        <v>7.6335877900000002E-3</v>
      </c>
      <c r="W4" s="297">
        <v>1.075268817E-2</v>
      </c>
      <c r="X4" s="297">
        <v>1.5503875970000001E-2</v>
      </c>
    </row>
    <row r="5" spans="1:24" x14ac:dyDescent="0.25">
      <c r="T5" s="291" t="s">
        <v>301</v>
      </c>
      <c r="U5" s="297">
        <v>8.7336244600000005E-3</v>
      </c>
      <c r="V5" s="297">
        <v>7.6335877900000002E-3</v>
      </c>
      <c r="W5" s="297">
        <v>1.4336917560000001E-2</v>
      </c>
      <c r="X5" s="297">
        <v>1.937984496E-2</v>
      </c>
    </row>
    <row r="6" spans="1:24" x14ac:dyDescent="0.25">
      <c r="T6" s="291" t="s">
        <v>302</v>
      </c>
      <c r="U6" s="297">
        <v>2.183406114E-2</v>
      </c>
      <c r="V6" s="297">
        <v>7.6335877900000002E-3</v>
      </c>
      <c r="W6" s="297">
        <v>3.9426523300000002E-2</v>
      </c>
      <c r="X6" s="297">
        <v>3.4883720930000001E-2</v>
      </c>
    </row>
    <row r="7" spans="1:24" x14ac:dyDescent="0.25">
      <c r="T7" s="291" t="s">
        <v>303</v>
      </c>
      <c r="U7" s="297">
        <v>6.5502183409999998E-2</v>
      </c>
      <c r="V7" s="297">
        <v>0.11450381678999999</v>
      </c>
      <c r="W7" s="297">
        <v>9.3189964159999986E-2</v>
      </c>
      <c r="X7" s="297">
        <v>0.19767441860999999</v>
      </c>
    </row>
    <row r="8" spans="1:24" x14ac:dyDescent="0.25">
      <c r="T8" s="291" t="s">
        <v>304</v>
      </c>
      <c r="U8" s="297">
        <v>0.18340611354</v>
      </c>
      <c r="V8" s="297">
        <v>0.17938931297999999</v>
      </c>
      <c r="W8" s="297">
        <v>0.22222222221999999</v>
      </c>
      <c r="X8" s="297">
        <v>0.22868217053999998</v>
      </c>
    </row>
    <row r="9" spans="1:24" x14ac:dyDescent="0.25">
      <c r="T9" s="291" t="s">
        <v>305</v>
      </c>
      <c r="U9" s="297">
        <v>0.53275109170000001</v>
      </c>
      <c r="V9" s="297">
        <v>0.49618320611</v>
      </c>
      <c r="W9" s="297">
        <v>0.45161290323000003</v>
      </c>
      <c r="X9" s="297">
        <v>0.39147286821999999</v>
      </c>
    </row>
    <row r="10" spans="1:24" x14ac:dyDescent="0.25">
      <c r="T10" s="291" t="s">
        <v>306</v>
      </c>
      <c r="U10" s="297">
        <v>0.18340611354</v>
      </c>
      <c r="V10" s="297">
        <v>0.18702290076</v>
      </c>
      <c r="W10" s="297">
        <v>0.16845878136</v>
      </c>
      <c r="X10" s="297">
        <v>0.11240310078</v>
      </c>
    </row>
    <row r="11" spans="1:24" x14ac:dyDescent="0.25">
      <c r="T11" s="287" t="s">
        <v>307</v>
      </c>
      <c r="U11" s="292">
        <v>229</v>
      </c>
      <c r="V11" s="292">
        <v>262</v>
      </c>
      <c r="W11" s="292">
        <v>279</v>
      </c>
      <c r="X11" s="292">
        <v>258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8"/>
  <sheetViews>
    <sheetView workbookViewId="0">
      <selection activeCell="A2" sqref="A2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3" t="s">
        <v>15</v>
      </c>
    </row>
    <row r="3" spans="1:19" x14ac:dyDescent="0.25">
      <c r="Q3" s="44" t="s">
        <v>66</v>
      </c>
      <c r="R3" s="45" t="s">
        <v>37</v>
      </c>
      <c r="S3" s="46" t="s">
        <v>18</v>
      </c>
    </row>
    <row r="4" spans="1:19" x14ac:dyDescent="0.25">
      <c r="Q4" t="s">
        <v>38</v>
      </c>
      <c r="R4">
        <v>446</v>
      </c>
      <c r="S4" s="3">
        <v>29.773030708</v>
      </c>
    </row>
    <row r="5" spans="1:19" x14ac:dyDescent="0.25">
      <c r="Q5" t="s">
        <v>39</v>
      </c>
      <c r="R5">
        <v>394</v>
      </c>
      <c r="S5" s="3">
        <v>26.301735648000001</v>
      </c>
    </row>
    <row r="6" spans="1:19" x14ac:dyDescent="0.25">
      <c r="Q6" t="s">
        <v>40</v>
      </c>
      <c r="R6">
        <v>481</v>
      </c>
      <c r="S6" s="3">
        <v>32.109479305999997</v>
      </c>
    </row>
    <row r="7" spans="1:19" x14ac:dyDescent="0.25">
      <c r="Q7" t="s">
        <v>294</v>
      </c>
      <c r="R7">
        <v>227</v>
      </c>
      <c r="S7" s="3">
        <v>15.153538051</v>
      </c>
    </row>
    <row r="8" spans="1:19" x14ac:dyDescent="0.25">
      <c r="Q8" t="s">
        <v>67</v>
      </c>
      <c r="R8">
        <v>579</v>
      </c>
      <c r="S8" s="3">
        <v>38.651535381000002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"/>
  <sheetViews>
    <sheetView workbookViewId="0">
      <selection activeCell="A3" sqref="A3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48" t="s">
        <v>15</v>
      </c>
    </row>
    <row r="3" spans="1:19" x14ac:dyDescent="0.25">
      <c r="Q3" s="49" t="s">
        <v>68</v>
      </c>
      <c r="R3" s="50" t="s">
        <v>17</v>
      </c>
      <c r="S3" s="51" t="s">
        <v>18</v>
      </c>
    </row>
    <row r="4" spans="1:19" x14ac:dyDescent="0.25">
      <c r="Q4" t="s">
        <v>69</v>
      </c>
      <c r="R4">
        <v>323</v>
      </c>
      <c r="S4" s="3">
        <v>21.562082777000001</v>
      </c>
    </row>
    <row r="5" spans="1:19" x14ac:dyDescent="0.25">
      <c r="Q5" t="s">
        <v>70</v>
      </c>
      <c r="R5">
        <v>1175</v>
      </c>
      <c r="S5" s="3">
        <v>78.437917222999999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>
      <selection activeCell="R19" sqref="R19"/>
    </sheetView>
  </sheetViews>
  <sheetFormatPr defaultRowHeight="15" x14ac:dyDescent="0.25"/>
  <cols>
    <col min="17" max="17" width="29.71093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53" t="s">
        <v>15</v>
      </c>
    </row>
    <row r="3" spans="1:19" x14ac:dyDescent="0.25">
      <c r="Q3" s="54" t="s">
        <v>71</v>
      </c>
      <c r="R3" s="55" t="s">
        <v>37</v>
      </c>
      <c r="S3" s="56" t="s">
        <v>18</v>
      </c>
    </row>
    <row r="4" spans="1:19" x14ac:dyDescent="0.25">
      <c r="Q4" t="s">
        <v>39</v>
      </c>
      <c r="R4">
        <v>134</v>
      </c>
      <c r="S4" s="3">
        <v>41.486068111999998</v>
      </c>
    </row>
    <row r="5" spans="1:19" x14ac:dyDescent="0.25">
      <c r="Q5" t="s">
        <v>40</v>
      </c>
      <c r="R5">
        <v>171</v>
      </c>
      <c r="S5" s="3">
        <v>52.941176470999999</v>
      </c>
    </row>
    <row r="6" spans="1:19" x14ac:dyDescent="0.25">
      <c r="Q6" t="s">
        <v>38</v>
      </c>
      <c r="R6">
        <v>165</v>
      </c>
      <c r="S6" s="3">
        <v>51.083591331000001</v>
      </c>
    </row>
    <row r="7" spans="1:19" x14ac:dyDescent="0.25">
      <c r="Q7" t="s">
        <v>294</v>
      </c>
      <c r="R7">
        <v>99</v>
      </c>
      <c r="S7" s="3">
        <v>30.650154798999999</v>
      </c>
    </row>
    <row r="8" spans="1:19" x14ac:dyDescent="0.25">
      <c r="Q8" t="s">
        <v>67</v>
      </c>
      <c r="R8">
        <v>10</v>
      </c>
      <c r="S8" s="3">
        <v>3.0959752319999998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40"/>
  <sheetViews>
    <sheetView topLeftCell="A10" workbookViewId="0">
      <selection activeCell="L32" sqref="L32"/>
    </sheetView>
  </sheetViews>
  <sheetFormatPr defaultRowHeight="15" x14ac:dyDescent="0.25"/>
  <cols>
    <col min="2" max="2" width="13.5703125" customWidth="1"/>
    <col min="18" max="18" width="29.85546875" bestFit="1" customWidth="1"/>
    <col min="19" max="19" width="20.5703125" bestFit="1" customWidth="1"/>
    <col min="20" max="20" width="17.42578125" bestFit="1" customWidth="1"/>
  </cols>
  <sheetData>
    <row r="1" spans="1:20" x14ac:dyDescent="0.25">
      <c r="A1" s="38" t="s">
        <v>15</v>
      </c>
    </row>
    <row r="3" spans="1:20" x14ac:dyDescent="0.25">
      <c r="R3" s="286" t="s">
        <v>323</v>
      </c>
      <c r="S3" s="40" t="s">
        <v>37</v>
      </c>
      <c r="T3" s="41" t="s">
        <v>18</v>
      </c>
    </row>
    <row r="4" spans="1:20" x14ac:dyDescent="0.25">
      <c r="R4" t="s">
        <v>326</v>
      </c>
      <c r="S4">
        <v>1</v>
      </c>
      <c r="T4" s="3">
        <v>0.68027210900000001</v>
      </c>
    </row>
    <row r="5" spans="1:20" x14ac:dyDescent="0.25">
      <c r="R5" s="287">
        <v>2</v>
      </c>
      <c r="S5">
        <v>6</v>
      </c>
      <c r="T5" s="3">
        <v>4.0816326529999998</v>
      </c>
    </row>
    <row r="6" spans="1:20" x14ac:dyDescent="0.25">
      <c r="R6" s="287">
        <v>3</v>
      </c>
      <c r="S6">
        <v>6</v>
      </c>
      <c r="T6" s="3">
        <v>4.0816326529999998</v>
      </c>
    </row>
    <row r="7" spans="1:20" x14ac:dyDescent="0.25">
      <c r="R7" s="287">
        <v>4</v>
      </c>
      <c r="S7">
        <v>14</v>
      </c>
      <c r="T7" s="3">
        <v>9.5238095240000007</v>
      </c>
    </row>
    <row r="8" spans="1:20" x14ac:dyDescent="0.25">
      <c r="R8" s="287">
        <v>5</v>
      </c>
      <c r="S8">
        <v>13</v>
      </c>
      <c r="T8" s="3">
        <v>8.8435374150000001</v>
      </c>
    </row>
    <row r="9" spans="1:20" x14ac:dyDescent="0.25">
      <c r="R9" s="287">
        <v>6</v>
      </c>
      <c r="S9">
        <v>14</v>
      </c>
      <c r="T9" s="3">
        <v>9.5238095240000007</v>
      </c>
    </row>
    <row r="10" spans="1:20" x14ac:dyDescent="0.25">
      <c r="R10" s="287">
        <v>7</v>
      </c>
      <c r="S10">
        <v>27</v>
      </c>
      <c r="T10" s="3">
        <v>18.367346939000001</v>
      </c>
    </row>
    <row r="11" spans="1:20" x14ac:dyDescent="0.25">
      <c r="R11" s="287">
        <v>8</v>
      </c>
      <c r="S11">
        <v>34</v>
      </c>
      <c r="T11" s="282">
        <v>23.129251701000001</v>
      </c>
    </row>
    <row r="12" spans="1:20" x14ac:dyDescent="0.25">
      <c r="R12" s="287">
        <v>9</v>
      </c>
      <c r="S12">
        <v>15</v>
      </c>
      <c r="T12" s="282">
        <v>10.204081632999999</v>
      </c>
    </row>
    <row r="13" spans="1:20" x14ac:dyDescent="0.25">
      <c r="R13" t="s">
        <v>327</v>
      </c>
      <c r="S13">
        <v>17</v>
      </c>
      <c r="T13" s="282">
        <v>11.564625850000001</v>
      </c>
    </row>
    <row r="30" spans="2:4" x14ac:dyDescent="0.25">
      <c r="B30" s="286" t="s">
        <v>323</v>
      </c>
      <c r="C30" s="4" t="s">
        <v>354</v>
      </c>
      <c r="D30" s="41"/>
    </row>
    <row r="31" spans="2:4" x14ac:dyDescent="0.25">
      <c r="B31" t="s">
        <v>351</v>
      </c>
      <c r="C31" s="302">
        <v>0.1837</v>
      </c>
      <c r="D31" s="3"/>
    </row>
    <row r="32" spans="2:4" x14ac:dyDescent="0.25">
      <c r="B32" s="303" t="s">
        <v>352</v>
      </c>
      <c r="C32" s="302">
        <v>0.36730000000000002</v>
      </c>
      <c r="D32" s="3"/>
    </row>
    <row r="33" spans="2:4" x14ac:dyDescent="0.25">
      <c r="B33" s="303" t="s">
        <v>353</v>
      </c>
      <c r="C33" s="302">
        <v>0.44900000000000001</v>
      </c>
      <c r="D33" s="3"/>
    </row>
    <row r="34" spans="2:4" x14ac:dyDescent="0.25">
      <c r="B34" s="287"/>
      <c r="D34" s="3"/>
    </row>
    <row r="35" spans="2:4" x14ac:dyDescent="0.25">
      <c r="B35" s="287"/>
      <c r="D35" s="3"/>
    </row>
    <row r="36" spans="2:4" x14ac:dyDescent="0.25">
      <c r="B36" s="287"/>
      <c r="D36" s="3"/>
    </row>
    <row r="37" spans="2:4" x14ac:dyDescent="0.25">
      <c r="B37" s="287"/>
      <c r="D37" s="3"/>
    </row>
    <row r="38" spans="2:4" x14ac:dyDescent="0.25">
      <c r="B38" s="287"/>
      <c r="D38" s="282"/>
    </row>
    <row r="39" spans="2:4" x14ac:dyDescent="0.25">
      <c r="B39" s="287"/>
      <c r="D39" s="282"/>
    </row>
    <row r="40" spans="2:4" x14ac:dyDescent="0.25">
      <c r="D40" s="282"/>
    </row>
  </sheetData>
  <phoneticPr fontId="303" type="noConversion"/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118A-281D-49C3-A847-F2189FA0E0BE}">
  <dimension ref="A1:BN124"/>
  <sheetViews>
    <sheetView topLeftCell="AQ22" workbookViewId="0">
      <selection activeCell="BJ4" sqref="BJ4:BJ6"/>
    </sheetView>
  </sheetViews>
  <sheetFormatPr defaultRowHeight="15" x14ac:dyDescent="0.25"/>
  <cols>
    <col min="62" max="62" width="40.5703125" customWidth="1"/>
    <col min="63" max="66" width="14.42578125" customWidth="1"/>
  </cols>
  <sheetData>
    <row r="1" spans="1:66" x14ac:dyDescent="0.25">
      <c r="A1" s="289" t="s">
        <v>15</v>
      </c>
    </row>
    <row r="3" spans="1:66" ht="51.75" customHeight="1" x14ac:dyDescent="0.25">
      <c r="BJ3" s="298" t="s">
        <v>328</v>
      </c>
      <c r="BK3" s="299" t="s">
        <v>38</v>
      </c>
      <c r="BL3" s="300" t="s">
        <v>309</v>
      </c>
      <c r="BM3" s="300" t="s">
        <v>310</v>
      </c>
      <c r="BN3" s="300" t="s">
        <v>311</v>
      </c>
    </row>
    <row r="4" spans="1:66" x14ac:dyDescent="0.25">
      <c r="BJ4" s="287" t="s">
        <v>345</v>
      </c>
      <c r="BK4" s="304">
        <v>0.13461538461</v>
      </c>
      <c r="BL4" s="304">
        <v>0.125</v>
      </c>
      <c r="BM4" s="304">
        <v>0.17021276596000001</v>
      </c>
      <c r="BN4" s="304">
        <v>0.20833333334000004</v>
      </c>
    </row>
    <row r="5" spans="1:66" x14ac:dyDescent="0.25">
      <c r="BJ5" s="287" t="s">
        <v>347</v>
      </c>
      <c r="BK5" s="304">
        <v>0.26923076923</v>
      </c>
      <c r="BL5" s="304">
        <v>0.16666666667000002</v>
      </c>
      <c r="BM5" s="304">
        <v>0.12765957447000001</v>
      </c>
      <c r="BN5" s="304">
        <v>0.16666666667000002</v>
      </c>
    </row>
    <row r="6" spans="1:66" x14ac:dyDescent="0.25">
      <c r="BJ6" s="287" t="s">
        <v>349</v>
      </c>
      <c r="BK6" s="304">
        <v>0.59615384616</v>
      </c>
      <c r="BL6" s="304">
        <v>0.70833333334000004</v>
      </c>
      <c r="BM6" s="304">
        <v>0.70212765958000001</v>
      </c>
      <c r="BN6" s="304">
        <v>0.625</v>
      </c>
    </row>
    <row r="7" spans="1:66" x14ac:dyDescent="0.25">
      <c r="BJ7" s="287" t="s">
        <v>307</v>
      </c>
      <c r="BK7" s="292">
        <v>52</v>
      </c>
      <c r="BL7" s="292">
        <v>24</v>
      </c>
      <c r="BM7" s="292">
        <v>47</v>
      </c>
      <c r="BN7" s="292">
        <v>24</v>
      </c>
    </row>
    <row r="32" spans="62:66" ht="39" x14ac:dyDescent="0.25">
      <c r="BJ32" s="298" t="s">
        <v>355</v>
      </c>
      <c r="BK32" s="299" t="s">
        <v>38</v>
      </c>
      <c r="BL32" s="300" t="s">
        <v>309</v>
      </c>
      <c r="BM32" s="300" t="s">
        <v>310</v>
      </c>
      <c r="BN32" s="300" t="s">
        <v>311</v>
      </c>
    </row>
    <row r="33" spans="62:66" x14ac:dyDescent="0.25">
      <c r="BJ33" s="287" t="s">
        <v>345</v>
      </c>
      <c r="BK33" s="302">
        <v>3.846153846E-2</v>
      </c>
      <c r="BL33" s="302">
        <v>8.333333334000001E-2</v>
      </c>
      <c r="BM33" s="302">
        <v>0.10638297872000001</v>
      </c>
      <c r="BN33" s="302">
        <v>0.16666666667000002</v>
      </c>
    </row>
    <row r="34" spans="62:66" x14ac:dyDescent="0.25">
      <c r="BJ34" s="287" t="s">
        <v>347</v>
      </c>
      <c r="BK34" s="302">
        <v>0.17307692308</v>
      </c>
      <c r="BL34" s="302">
        <v>0.125</v>
      </c>
      <c r="BM34" s="302">
        <v>0.17021276596000001</v>
      </c>
      <c r="BN34" s="302">
        <v>0.16666666667000002</v>
      </c>
    </row>
    <row r="35" spans="62:66" x14ac:dyDescent="0.25">
      <c r="BJ35" s="287" t="s">
        <v>349</v>
      </c>
      <c r="BK35" s="302">
        <v>0.78846153846</v>
      </c>
      <c r="BL35" s="302">
        <v>0.79166666667000007</v>
      </c>
      <c r="BM35" s="302">
        <v>0.72340425531999997</v>
      </c>
      <c r="BN35" s="302">
        <v>0.66666666665999996</v>
      </c>
    </row>
    <row r="36" spans="62:66" x14ac:dyDescent="0.25">
      <c r="BJ36" s="287" t="s">
        <v>307</v>
      </c>
      <c r="BK36" s="292">
        <v>52</v>
      </c>
      <c r="BL36" s="292">
        <v>24</v>
      </c>
      <c r="BM36" s="292">
        <v>47</v>
      </c>
      <c r="BN36" s="292">
        <v>24</v>
      </c>
    </row>
    <row r="61" spans="62:66" ht="39" x14ac:dyDescent="0.25">
      <c r="BJ61" s="298" t="s">
        <v>330</v>
      </c>
      <c r="BK61" s="299" t="s">
        <v>38</v>
      </c>
      <c r="BL61" s="300" t="s">
        <v>309</v>
      </c>
      <c r="BM61" s="300" t="s">
        <v>310</v>
      </c>
      <c r="BN61" s="300" t="s">
        <v>311</v>
      </c>
    </row>
    <row r="62" spans="62:66" x14ac:dyDescent="0.25">
      <c r="BJ62" s="287" t="s">
        <v>345</v>
      </c>
      <c r="BK62" s="302">
        <v>0.1923076923</v>
      </c>
      <c r="BL62" s="302">
        <v>0.16666666667000002</v>
      </c>
      <c r="BM62" s="302">
        <v>0.23404255319</v>
      </c>
      <c r="BN62" s="302">
        <v>0.25</v>
      </c>
    </row>
    <row r="63" spans="62:66" x14ac:dyDescent="0.25">
      <c r="BJ63" s="287" t="s">
        <v>347</v>
      </c>
      <c r="BK63" s="302">
        <v>0.19230769231</v>
      </c>
      <c r="BL63" s="302">
        <v>0.20833333332999998</v>
      </c>
      <c r="BM63" s="302">
        <v>0.17021276596000001</v>
      </c>
      <c r="BN63" s="302">
        <v>0.16666666667000002</v>
      </c>
    </row>
    <row r="64" spans="62:66" x14ac:dyDescent="0.25">
      <c r="BJ64" s="287" t="s">
        <v>349</v>
      </c>
      <c r="BK64" s="302">
        <v>0.61538461539</v>
      </c>
      <c r="BL64" s="302">
        <v>0.62499999999999989</v>
      </c>
      <c r="BM64" s="302">
        <v>0.59574468084999999</v>
      </c>
      <c r="BN64" s="302">
        <v>0.58333333334000004</v>
      </c>
    </row>
    <row r="65" spans="62:66" x14ac:dyDescent="0.25">
      <c r="BJ65" s="287" t="s">
        <v>307</v>
      </c>
      <c r="BK65" s="292">
        <v>52</v>
      </c>
      <c r="BL65" s="292">
        <v>24</v>
      </c>
      <c r="BM65" s="292">
        <v>47</v>
      </c>
      <c r="BN65" s="292">
        <v>24</v>
      </c>
    </row>
    <row r="66" spans="62:66" x14ac:dyDescent="0.25">
      <c r="BJ66" s="287"/>
      <c r="BK66" s="292"/>
      <c r="BL66" s="292"/>
      <c r="BM66" s="292"/>
      <c r="BN66" s="292"/>
    </row>
    <row r="67" spans="62:66" x14ac:dyDescent="0.25">
      <c r="BJ67" s="287"/>
      <c r="BK67" s="292"/>
      <c r="BL67" s="292"/>
      <c r="BM67" s="292"/>
      <c r="BN67" s="292"/>
    </row>
    <row r="68" spans="62:66" x14ac:dyDescent="0.25">
      <c r="BJ68" s="287"/>
      <c r="BK68" s="292"/>
      <c r="BL68" s="292"/>
      <c r="BM68" s="292"/>
      <c r="BN68" s="292"/>
    </row>
    <row r="69" spans="62:66" x14ac:dyDescent="0.25">
      <c r="BJ69" s="287"/>
      <c r="BK69" s="292"/>
      <c r="BL69" s="292"/>
      <c r="BM69" s="292"/>
      <c r="BN69" s="292"/>
    </row>
    <row r="70" spans="62:66" x14ac:dyDescent="0.25">
      <c r="BJ70" s="287"/>
      <c r="BK70" s="292"/>
      <c r="BL70" s="292"/>
      <c r="BM70" s="292"/>
      <c r="BN70" s="292"/>
    </row>
    <row r="71" spans="62:66" x14ac:dyDescent="0.25">
      <c r="BJ71" s="287"/>
      <c r="BK71" s="292"/>
      <c r="BL71" s="292"/>
      <c r="BM71" s="292"/>
      <c r="BN71" s="292"/>
    </row>
    <row r="72" spans="62:66" x14ac:dyDescent="0.25">
      <c r="BJ72" s="287"/>
      <c r="BK72" s="292"/>
      <c r="BL72" s="292"/>
      <c r="BM72" s="292"/>
      <c r="BN72" s="292"/>
    </row>
    <row r="73" spans="62:66" x14ac:dyDescent="0.25">
      <c r="BJ73" s="287"/>
      <c r="BK73" s="292"/>
      <c r="BL73" s="292"/>
      <c r="BM73" s="292"/>
      <c r="BN73" s="292"/>
    </row>
    <row r="74" spans="62:66" x14ac:dyDescent="0.25">
      <c r="BJ74" s="287"/>
      <c r="BK74" s="292"/>
      <c r="BL74" s="292"/>
      <c r="BM74" s="292"/>
      <c r="BN74" s="292"/>
    </row>
    <row r="75" spans="62:66" x14ac:dyDescent="0.25">
      <c r="BJ75" s="287"/>
      <c r="BK75" s="292"/>
      <c r="BL75" s="292"/>
      <c r="BM75" s="292"/>
      <c r="BN75" s="292"/>
    </row>
    <row r="76" spans="62:66" x14ac:dyDescent="0.25">
      <c r="BJ76" s="287"/>
      <c r="BK76" s="292"/>
      <c r="BL76" s="292"/>
      <c r="BM76" s="292"/>
      <c r="BN76" s="292"/>
    </row>
    <row r="77" spans="62:66" x14ac:dyDescent="0.25">
      <c r="BJ77" s="287"/>
      <c r="BK77" s="292"/>
      <c r="BL77" s="292"/>
      <c r="BM77" s="292"/>
      <c r="BN77" s="292"/>
    </row>
    <row r="78" spans="62:66" x14ac:dyDescent="0.25">
      <c r="BJ78" s="287"/>
      <c r="BK78" s="292"/>
      <c r="BL78" s="292"/>
      <c r="BM78" s="292"/>
      <c r="BN78" s="292"/>
    </row>
    <row r="79" spans="62:66" x14ac:dyDescent="0.25">
      <c r="BJ79" s="287"/>
      <c r="BK79" s="292"/>
      <c r="BL79" s="292"/>
      <c r="BM79" s="292"/>
      <c r="BN79" s="292"/>
    </row>
    <row r="80" spans="62:66" x14ac:dyDescent="0.25">
      <c r="BJ80" s="287"/>
      <c r="BK80" s="292"/>
      <c r="BL80" s="292"/>
      <c r="BM80" s="292"/>
      <c r="BN80" s="292"/>
    </row>
    <row r="81" spans="62:66" x14ac:dyDescent="0.25">
      <c r="BJ81" s="287"/>
      <c r="BK81" s="292"/>
      <c r="BL81" s="292"/>
      <c r="BM81" s="292"/>
      <c r="BN81" s="292"/>
    </row>
    <row r="82" spans="62:66" x14ac:dyDescent="0.25">
      <c r="BJ82" s="287"/>
      <c r="BK82" s="292"/>
      <c r="BL82" s="292"/>
      <c r="BM82" s="292"/>
      <c r="BN82" s="292"/>
    </row>
    <row r="90" spans="62:66" ht="39" x14ac:dyDescent="0.25">
      <c r="BJ90" s="298" t="s">
        <v>331</v>
      </c>
      <c r="BK90" s="299" t="s">
        <v>38</v>
      </c>
      <c r="BL90" s="300" t="s">
        <v>309</v>
      </c>
      <c r="BM90" s="300" t="s">
        <v>310</v>
      </c>
      <c r="BN90" s="300" t="s">
        <v>311</v>
      </c>
    </row>
    <row r="91" spans="62:66" x14ac:dyDescent="0.25">
      <c r="BJ91" s="287" t="s">
        <v>345</v>
      </c>
      <c r="BK91" s="302">
        <v>5.769230769E-2</v>
      </c>
      <c r="BL91" s="302">
        <v>0.20833333333000001</v>
      </c>
      <c r="BM91" s="302">
        <v>0.21276595745000002</v>
      </c>
      <c r="BN91" s="302">
        <v>0.29166666665999996</v>
      </c>
    </row>
    <row r="92" spans="62:66" x14ac:dyDescent="0.25">
      <c r="BJ92" s="287" t="s">
        <v>347</v>
      </c>
      <c r="BK92" s="302">
        <v>0.25</v>
      </c>
      <c r="BL92" s="302">
        <v>8.3333333330000009E-2</v>
      </c>
      <c r="BM92" s="302">
        <v>0.12765957447000001</v>
      </c>
      <c r="BN92" s="302">
        <v>0.125</v>
      </c>
    </row>
    <row r="93" spans="62:66" x14ac:dyDescent="0.25">
      <c r="BJ93" s="287" t="s">
        <v>349</v>
      </c>
      <c r="BK93" s="302">
        <v>0.69230769231</v>
      </c>
      <c r="BL93" s="302">
        <v>0.70833333334000004</v>
      </c>
      <c r="BM93" s="302">
        <v>0.65957446807999998</v>
      </c>
      <c r="BN93" s="302">
        <v>0.58333333333000004</v>
      </c>
    </row>
    <row r="94" spans="62:66" x14ac:dyDescent="0.25">
      <c r="BJ94" s="287" t="s">
        <v>307</v>
      </c>
      <c r="BK94" s="292">
        <v>52</v>
      </c>
      <c r="BL94" s="292">
        <v>24</v>
      </c>
      <c r="BM94" s="292">
        <v>47</v>
      </c>
      <c r="BN94" s="292">
        <v>24</v>
      </c>
    </row>
    <row r="120" spans="62:66" ht="39" x14ac:dyDescent="0.25">
      <c r="BJ120" s="298" t="s">
        <v>332</v>
      </c>
      <c r="BK120" s="299" t="s">
        <v>38</v>
      </c>
      <c r="BL120" s="300" t="s">
        <v>309</v>
      </c>
      <c r="BM120" s="300" t="s">
        <v>310</v>
      </c>
      <c r="BN120" s="300" t="s">
        <v>311</v>
      </c>
    </row>
    <row r="121" spans="62:66" x14ac:dyDescent="0.25">
      <c r="BJ121" s="287" t="s">
        <v>345</v>
      </c>
      <c r="BK121" s="302">
        <v>9.615384615E-2</v>
      </c>
      <c r="BL121" s="302">
        <v>0.16666666667000002</v>
      </c>
      <c r="BM121" s="302">
        <v>8.5106382990000007E-2</v>
      </c>
      <c r="BN121" s="302">
        <v>0.29166666665999996</v>
      </c>
    </row>
    <row r="122" spans="62:66" x14ac:dyDescent="0.25">
      <c r="BJ122" s="287" t="s">
        <v>347</v>
      </c>
      <c r="BK122" s="302">
        <v>0.21153846154</v>
      </c>
      <c r="BL122" s="302">
        <v>0.16666666667000002</v>
      </c>
      <c r="BM122" s="302">
        <v>0.17021276596000001</v>
      </c>
      <c r="BN122" s="302">
        <v>0.16666666667000002</v>
      </c>
    </row>
    <row r="123" spans="62:66" x14ac:dyDescent="0.25">
      <c r="BJ123" s="287" t="s">
        <v>349</v>
      </c>
      <c r="BK123" s="302">
        <v>0.69230769231</v>
      </c>
      <c r="BL123" s="302">
        <v>0.66666666665999996</v>
      </c>
      <c r="BM123" s="302">
        <v>0.74468085106000004</v>
      </c>
      <c r="BN123" s="302">
        <v>0.54166666665999996</v>
      </c>
    </row>
    <row r="124" spans="62:66" x14ac:dyDescent="0.25">
      <c r="BJ124" s="287" t="s">
        <v>307</v>
      </c>
      <c r="BK124" s="292">
        <v>52</v>
      </c>
      <c r="BL124" s="292">
        <v>24</v>
      </c>
      <c r="BM124" s="292">
        <v>47</v>
      </c>
      <c r="BN124" s="292">
        <v>24</v>
      </c>
    </row>
  </sheetData>
  <hyperlinks>
    <hyperlink ref="A1" location="'Contents'!A1" display="Back to Contents" xr:uid="{33690635-1F07-4031-8DBE-AE6FF097EFF6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N127"/>
  <sheetViews>
    <sheetView workbookViewId="0">
      <selection activeCell="O29" sqref="O29"/>
    </sheetView>
  </sheetViews>
  <sheetFormatPr defaultRowHeight="15" x14ac:dyDescent="0.25"/>
  <cols>
    <col min="62" max="62" width="40.5703125" customWidth="1"/>
    <col min="63" max="66" width="14.42578125" customWidth="1"/>
  </cols>
  <sheetData>
    <row r="1" spans="1:66" x14ac:dyDescent="0.25">
      <c r="A1" s="289" t="s">
        <v>15</v>
      </c>
    </row>
    <row r="3" spans="1:66" ht="51.75" customHeight="1" x14ac:dyDescent="0.25">
      <c r="BJ3" s="298" t="s">
        <v>328</v>
      </c>
      <c r="BK3" s="299" t="s">
        <v>38</v>
      </c>
      <c r="BL3" s="300" t="s">
        <v>309</v>
      </c>
      <c r="BM3" s="300" t="s">
        <v>310</v>
      </c>
      <c r="BN3" s="300" t="s">
        <v>311</v>
      </c>
    </row>
    <row r="4" spans="1:66" x14ac:dyDescent="0.25">
      <c r="BJ4" s="287" t="s">
        <v>344</v>
      </c>
      <c r="BK4" s="297">
        <v>1.923076923E-2</v>
      </c>
      <c r="BL4" s="297">
        <v>4.1666666670000005E-2</v>
      </c>
      <c r="BM4" s="297">
        <v>0</v>
      </c>
      <c r="BN4" s="297">
        <v>0</v>
      </c>
    </row>
    <row r="5" spans="1:66" x14ac:dyDescent="0.25">
      <c r="BJ5" s="287" t="s">
        <v>345</v>
      </c>
      <c r="BK5" s="297">
        <v>5.769230769E-2</v>
      </c>
      <c r="BL5" s="297">
        <v>8.3333333330000009E-2</v>
      </c>
      <c r="BM5" s="297">
        <v>4.2553191490000003E-2</v>
      </c>
      <c r="BN5" s="297">
        <v>4.1666666670000005E-2</v>
      </c>
    </row>
    <row r="6" spans="1:66" x14ac:dyDescent="0.25">
      <c r="BJ6" s="287" t="s">
        <v>346</v>
      </c>
      <c r="BK6" s="297">
        <v>5.769230769E-2</v>
      </c>
      <c r="BL6" s="297">
        <v>0</v>
      </c>
      <c r="BM6" s="297">
        <v>0.12765957447000001</v>
      </c>
      <c r="BN6" s="297">
        <v>0.16666666667000002</v>
      </c>
    </row>
    <row r="7" spans="1:66" x14ac:dyDescent="0.25">
      <c r="BJ7" s="287" t="s">
        <v>347</v>
      </c>
      <c r="BK7" s="297">
        <v>0.26923076923</v>
      </c>
      <c r="BL7" s="297">
        <v>0.16666666667000002</v>
      </c>
      <c r="BM7" s="297">
        <v>0.12765957447000001</v>
      </c>
      <c r="BN7" s="297">
        <v>0.16666666667000002</v>
      </c>
    </row>
    <row r="8" spans="1:66" x14ac:dyDescent="0.25">
      <c r="BJ8" s="287" t="s">
        <v>348</v>
      </c>
      <c r="BK8" s="297">
        <v>0.19230769231</v>
      </c>
      <c r="BL8" s="297">
        <v>0.29166666667000002</v>
      </c>
      <c r="BM8" s="297">
        <v>0.25531914894000002</v>
      </c>
      <c r="BN8" s="297">
        <v>0.125</v>
      </c>
    </row>
    <row r="9" spans="1:66" x14ac:dyDescent="0.25">
      <c r="BJ9" s="287" t="s">
        <v>349</v>
      </c>
      <c r="BK9" s="297">
        <v>0.26923076923</v>
      </c>
      <c r="BL9" s="297">
        <v>0.41666666667000002</v>
      </c>
      <c r="BM9" s="297">
        <v>0.21276595745000002</v>
      </c>
      <c r="BN9" s="297">
        <v>0.375</v>
      </c>
    </row>
    <row r="10" spans="1:66" x14ac:dyDescent="0.25">
      <c r="BJ10" s="287" t="s">
        <v>350</v>
      </c>
      <c r="BK10" s="297">
        <v>0.13461538462</v>
      </c>
      <c r="BL10" s="297">
        <v>0</v>
      </c>
      <c r="BM10" s="297">
        <v>0.23404255319</v>
      </c>
      <c r="BN10" s="297">
        <v>0.125</v>
      </c>
    </row>
    <row r="11" spans="1:66" x14ac:dyDescent="0.25">
      <c r="BJ11" s="287" t="s">
        <v>307</v>
      </c>
      <c r="BK11" s="292">
        <v>52</v>
      </c>
      <c r="BL11" s="292">
        <v>24</v>
      </c>
      <c r="BM11" s="292">
        <v>47</v>
      </c>
      <c r="BN11" s="292">
        <v>24</v>
      </c>
    </row>
    <row r="32" spans="62:66" ht="39" x14ac:dyDescent="0.25">
      <c r="BJ32" s="298" t="s">
        <v>329</v>
      </c>
      <c r="BK32" s="299" t="s">
        <v>38</v>
      </c>
      <c r="BL32" s="300" t="s">
        <v>309</v>
      </c>
      <c r="BM32" s="300" t="s">
        <v>310</v>
      </c>
      <c r="BN32" s="300" t="s">
        <v>311</v>
      </c>
    </row>
    <row r="33" spans="62:66" x14ac:dyDescent="0.25">
      <c r="BJ33" s="287" t="s">
        <v>344</v>
      </c>
      <c r="BK33" s="297">
        <v>0</v>
      </c>
      <c r="BL33" s="297">
        <v>4.1666666670000005E-2</v>
      </c>
      <c r="BM33" s="297">
        <v>0</v>
      </c>
      <c r="BN33" s="297">
        <v>0</v>
      </c>
    </row>
    <row r="34" spans="62:66" x14ac:dyDescent="0.25">
      <c r="BJ34" s="287" t="s">
        <v>345</v>
      </c>
      <c r="BK34" s="297">
        <v>0</v>
      </c>
      <c r="BL34" s="297">
        <v>4.1666666670000005E-2</v>
      </c>
      <c r="BM34" s="297">
        <v>0</v>
      </c>
      <c r="BN34" s="297">
        <v>4.1666666670000005E-2</v>
      </c>
    </row>
    <row r="35" spans="62:66" x14ac:dyDescent="0.25">
      <c r="BJ35" s="287" t="s">
        <v>346</v>
      </c>
      <c r="BK35" s="297">
        <v>3.846153846E-2</v>
      </c>
      <c r="BL35" s="297">
        <v>0</v>
      </c>
      <c r="BM35" s="297">
        <v>0.10638297872000001</v>
      </c>
      <c r="BN35" s="297">
        <v>0.125</v>
      </c>
    </row>
    <row r="36" spans="62:66" x14ac:dyDescent="0.25">
      <c r="BJ36" s="287" t="s">
        <v>347</v>
      </c>
      <c r="BK36" s="297">
        <v>0.17307692308</v>
      </c>
      <c r="BL36" s="297">
        <v>0.125</v>
      </c>
      <c r="BM36" s="297">
        <v>0.17021276596000001</v>
      </c>
      <c r="BN36" s="297">
        <v>0.16666666667000002</v>
      </c>
    </row>
    <row r="37" spans="62:66" x14ac:dyDescent="0.25">
      <c r="BJ37" s="287" t="s">
        <v>348</v>
      </c>
      <c r="BK37" s="297">
        <v>0.28846153846</v>
      </c>
      <c r="BL37" s="297">
        <v>0.29166666667000002</v>
      </c>
      <c r="BM37" s="297">
        <v>0.17021276596000001</v>
      </c>
      <c r="BN37" s="297">
        <v>0.25</v>
      </c>
    </row>
    <row r="38" spans="62:66" x14ac:dyDescent="0.25">
      <c r="BJ38" s="287" t="s">
        <v>349</v>
      </c>
      <c r="BK38" s="297">
        <v>0.30769230769</v>
      </c>
      <c r="BL38" s="297">
        <v>0.41666666667000002</v>
      </c>
      <c r="BM38" s="297">
        <v>0.31914893617000001</v>
      </c>
      <c r="BN38" s="297">
        <v>0.33333333332999998</v>
      </c>
    </row>
    <row r="39" spans="62:66" x14ac:dyDescent="0.25">
      <c r="BJ39" s="287" t="s">
        <v>350</v>
      </c>
      <c r="BK39" s="297">
        <v>0.19230769231</v>
      </c>
      <c r="BL39" s="297">
        <v>8.3333333330000009E-2</v>
      </c>
      <c r="BM39" s="297">
        <v>0.23404255319</v>
      </c>
      <c r="BN39" s="297">
        <v>8.3333333330000009E-2</v>
      </c>
    </row>
    <row r="40" spans="62:66" x14ac:dyDescent="0.25">
      <c r="BJ40" s="287" t="s">
        <v>307</v>
      </c>
      <c r="BK40" s="292">
        <v>52</v>
      </c>
      <c r="BL40" s="292">
        <v>24</v>
      </c>
      <c r="BM40" s="292">
        <v>47</v>
      </c>
      <c r="BN40" s="292">
        <v>24</v>
      </c>
    </row>
    <row r="61" spans="62:66" ht="39" x14ac:dyDescent="0.25">
      <c r="BJ61" s="298" t="s">
        <v>330</v>
      </c>
      <c r="BK61" s="299" t="s">
        <v>38</v>
      </c>
      <c r="BL61" s="300" t="s">
        <v>309</v>
      </c>
      <c r="BM61" s="300" t="s">
        <v>310</v>
      </c>
      <c r="BN61" s="300" t="s">
        <v>311</v>
      </c>
    </row>
    <row r="62" spans="62:66" x14ac:dyDescent="0.25">
      <c r="BJ62" s="287" t="s">
        <v>344</v>
      </c>
      <c r="BK62" s="297">
        <v>5.769230769E-2</v>
      </c>
      <c r="BL62" s="297">
        <v>4.1666666670000005E-2</v>
      </c>
      <c r="BM62" s="297">
        <v>2.1276595750000002E-2</v>
      </c>
      <c r="BN62" s="297">
        <v>4.1666666670000005E-2</v>
      </c>
    </row>
    <row r="63" spans="62:66" x14ac:dyDescent="0.25">
      <c r="BJ63" s="287" t="s">
        <v>345</v>
      </c>
      <c r="BK63" s="297">
        <v>5.769230769E-2</v>
      </c>
      <c r="BL63" s="297">
        <v>8.3333333330000009E-2</v>
      </c>
      <c r="BM63" s="297">
        <v>0.10638297872000001</v>
      </c>
      <c r="BN63" s="297">
        <v>8.3333333330000009E-2</v>
      </c>
    </row>
    <row r="64" spans="62:66" x14ac:dyDescent="0.25">
      <c r="BJ64" s="287" t="s">
        <v>346</v>
      </c>
      <c r="BK64" s="297">
        <v>7.692307692E-2</v>
      </c>
      <c r="BL64" s="297">
        <v>4.1666666670000005E-2</v>
      </c>
      <c r="BM64" s="297">
        <v>0.10638297872000001</v>
      </c>
      <c r="BN64" s="297">
        <v>0.125</v>
      </c>
    </row>
    <row r="65" spans="62:66" x14ac:dyDescent="0.25">
      <c r="BJ65" s="287" t="s">
        <v>347</v>
      </c>
      <c r="BK65" s="297">
        <v>0.19230769231</v>
      </c>
      <c r="BL65" s="297">
        <v>0.20833333332999998</v>
      </c>
      <c r="BM65" s="297">
        <v>0.17021276596000001</v>
      </c>
      <c r="BN65" s="297">
        <v>0.16666666667000002</v>
      </c>
    </row>
    <row r="66" spans="62:66" x14ac:dyDescent="0.25">
      <c r="BJ66" s="287" t="s">
        <v>348</v>
      </c>
      <c r="BK66" s="297">
        <v>0.25</v>
      </c>
      <c r="BL66" s="297">
        <v>0.25</v>
      </c>
      <c r="BM66" s="297">
        <v>0.1914893617</v>
      </c>
      <c r="BN66" s="297">
        <v>0.29166666667000002</v>
      </c>
    </row>
    <row r="67" spans="62:66" x14ac:dyDescent="0.25">
      <c r="BJ67" s="287" t="s">
        <v>349</v>
      </c>
      <c r="BK67" s="297">
        <v>0.25</v>
      </c>
      <c r="BL67" s="297">
        <v>0.33333333332999998</v>
      </c>
      <c r="BM67" s="297">
        <v>0.23404255319</v>
      </c>
      <c r="BN67" s="297">
        <v>0.25</v>
      </c>
    </row>
    <row r="68" spans="62:66" x14ac:dyDescent="0.25">
      <c r="BJ68" s="287" t="s">
        <v>350</v>
      </c>
      <c r="BK68" s="297">
        <v>0.11538461539</v>
      </c>
      <c r="BL68" s="297">
        <v>4.1666666670000005E-2</v>
      </c>
      <c r="BM68" s="297">
        <v>0.17021276596000001</v>
      </c>
      <c r="BN68" s="297">
        <v>4.1666666670000005E-2</v>
      </c>
    </row>
    <row r="69" spans="62:66" x14ac:dyDescent="0.25">
      <c r="BJ69" s="287" t="s">
        <v>307</v>
      </c>
      <c r="BK69" s="292">
        <v>52</v>
      </c>
      <c r="BL69" s="292">
        <v>24</v>
      </c>
      <c r="BM69" s="292">
        <v>47</v>
      </c>
      <c r="BN69" s="292">
        <v>24</v>
      </c>
    </row>
    <row r="70" spans="62:66" x14ac:dyDescent="0.25">
      <c r="BJ70" s="287"/>
      <c r="BK70" s="292"/>
      <c r="BL70" s="292"/>
      <c r="BM70" s="292"/>
      <c r="BN70" s="292"/>
    </row>
    <row r="71" spans="62:66" x14ac:dyDescent="0.25">
      <c r="BJ71" s="287"/>
      <c r="BK71" s="292"/>
      <c r="BL71" s="292"/>
      <c r="BM71" s="292"/>
      <c r="BN71" s="292"/>
    </row>
    <row r="72" spans="62:66" x14ac:dyDescent="0.25">
      <c r="BJ72" s="287"/>
      <c r="BK72" s="292"/>
      <c r="BL72" s="292"/>
      <c r="BM72" s="292"/>
      <c r="BN72" s="292"/>
    </row>
    <row r="73" spans="62:66" x14ac:dyDescent="0.25">
      <c r="BJ73" s="287"/>
      <c r="BK73" s="292"/>
      <c r="BL73" s="292"/>
      <c r="BM73" s="292"/>
      <c r="BN73" s="292"/>
    </row>
    <row r="74" spans="62:66" x14ac:dyDescent="0.25">
      <c r="BJ74" s="287"/>
      <c r="BK74" s="292"/>
      <c r="BL74" s="292"/>
      <c r="BM74" s="292"/>
      <c r="BN74" s="292"/>
    </row>
    <row r="75" spans="62:66" x14ac:dyDescent="0.25">
      <c r="BJ75" s="287"/>
      <c r="BK75" s="292"/>
      <c r="BL75" s="292"/>
      <c r="BM75" s="292"/>
      <c r="BN75" s="292"/>
    </row>
    <row r="76" spans="62:66" x14ac:dyDescent="0.25">
      <c r="BJ76" s="287"/>
      <c r="BK76" s="292"/>
      <c r="BL76" s="292"/>
      <c r="BM76" s="292"/>
      <c r="BN76" s="292"/>
    </row>
    <row r="77" spans="62:66" x14ac:dyDescent="0.25">
      <c r="BJ77" s="287"/>
      <c r="BK77" s="292"/>
      <c r="BL77" s="292"/>
      <c r="BM77" s="292"/>
      <c r="BN77" s="292"/>
    </row>
    <row r="78" spans="62:66" x14ac:dyDescent="0.25">
      <c r="BJ78" s="287"/>
      <c r="BK78" s="292"/>
      <c r="BL78" s="292"/>
      <c r="BM78" s="292"/>
      <c r="BN78" s="292"/>
    </row>
    <row r="79" spans="62:66" x14ac:dyDescent="0.25">
      <c r="BJ79" s="287"/>
      <c r="BK79" s="292"/>
      <c r="BL79" s="292"/>
      <c r="BM79" s="292"/>
      <c r="BN79" s="292"/>
    </row>
    <row r="80" spans="62:66" x14ac:dyDescent="0.25">
      <c r="BJ80" s="287"/>
      <c r="BK80" s="292"/>
      <c r="BL80" s="292"/>
      <c r="BM80" s="292"/>
      <c r="BN80" s="292"/>
    </row>
    <row r="81" spans="62:66" x14ac:dyDescent="0.25">
      <c r="BJ81" s="287"/>
      <c r="BK81" s="292"/>
      <c r="BL81" s="292"/>
      <c r="BM81" s="292"/>
      <c r="BN81" s="292"/>
    </row>
    <row r="82" spans="62:66" x14ac:dyDescent="0.25">
      <c r="BJ82" s="287"/>
      <c r="BK82" s="292"/>
      <c r="BL82" s="292"/>
      <c r="BM82" s="292"/>
      <c r="BN82" s="292"/>
    </row>
    <row r="83" spans="62:66" x14ac:dyDescent="0.25">
      <c r="BJ83" s="287"/>
      <c r="BK83" s="292"/>
      <c r="BL83" s="292"/>
      <c r="BM83" s="292"/>
      <c r="BN83" s="292"/>
    </row>
    <row r="84" spans="62:66" x14ac:dyDescent="0.25">
      <c r="BJ84" s="287"/>
      <c r="BK84" s="292"/>
      <c r="BL84" s="292"/>
      <c r="BM84" s="292"/>
      <c r="BN84" s="292"/>
    </row>
    <row r="85" spans="62:66" x14ac:dyDescent="0.25">
      <c r="BJ85" s="287"/>
      <c r="BK85" s="292"/>
      <c r="BL85" s="292"/>
      <c r="BM85" s="292"/>
      <c r="BN85" s="292"/>
    </row>
    <row r="86" spans="62:66" x14ac:dyDescent="0.25">
      <c r="BJ86" s="287"/>
      <c r="BK86" s="292"/>
      <c r="BL86" s="292"/>
      <c r="BM86" s="292"/>
      <c r="BN86" s="292"/>
    </row>
    <row r="90" spans="62:66" ht="39" x14ac:dyDescent="0.25">
      <c r="BJ90" s="298" t="s">
        <v>331</v>
      </c>
      <c r="BK90" s="299" t="s">
        <v>38</v>
      </c>
      <c r="BL90" s="300" t="s">
        <v>309</v>
      </c>
      <c r="BM90" s="300" t="s">
        <v>310</v>
      </c>
      <c r="BN90" s="300" t="s">
        <v>311</v>
      </c>
    </row>
    <row r="91" spans="62:66" x14ac:dyDescent="0.25">
      <c r="BJ91" s="287" t="s">
        <v>344</v>
      </c>
      <c r="BK91" s="297">
        <v>1.923076923E-2</v>
      </c>
      <c r="BL91" s="297">
        <v>4.1666666670000005E-2</v>
      </c>
      <c r="BM91" s="297">
        <v>0</v>
      </c>
      <c r="BN91" s="297">
        <v>0</v>
      </c>
    </row>
    <row r="92" spans="62:66" x14ac:dyDescent="0.25">
      <c r="BJ92" s="287" t="s">
        <v>345</v>
      </c>
      <c r="BK92" s="297">
        <v>0</v>
      </c>
      <c r="BL92" s="297">
        <v>8.3333333330000009E-2</v>
      </c>
      <c r="BM92" s="297">
        <v>0.12765957447000001</v>
      </c>
      <c r="BN92" s="297">
        <v>8.3333333330000009E-2</v>
      </c>
    </row>
    <row r="93" spans="62:66" x14ac:dyDescent="0.25">
      <c r="BJ93" s="287" t="s">
        <v>346</v>
      </c>
      <c r="BK93" s="297">
        <v>3.846153846E-2</v>
      </c>
      <c r="BL93" s="297">
        <v>8.3333333330000009E-2</v>
      </c>
      <c r="BM93" s="297">
        <v>8.5106382980000006E-2</v>
      </c>
      <c r="BN93" s="297">
        <v>0.20833333332999998</v>
      </c>
    </row>
    <row r="94" spans="62:66" x14ac:dyDescent="0.25">
      <c r="BJ94" s="287" t="s">
        <v>347</v>
      </c>
      <c r="BK94" s="297">
        <v>0.25</v>
      </c>
      <c r="BL94" s="297">
        <v>8.3333333330000009E-2</v>
      </c>
      <c r="BM94" s="297">
        <v>0.12765957447000001</v>
      </c>
      <c r="BN94" s="297">
        <v>0.125</v>
      </c>
    </row>
    <row r="95" spans="62:66" x14ac:dyDescent="0.25">
      <c r="BJ95" s="287" t="s">
        <v>348</v>
      </c>
      <c r="BK95" s="297">
        <v>0.28846153846</v>
      </c>
      <c r="BL95" s="297">
        <v>0.29166666667000002</v>
      </c>
      <c r="BM95" s="297">
        <v>0.14893617021</v>
      </c>
      <c r="BN95" s="297">
        <v>0.29166666667000002</v>
      </c>
    </row>
    <row r="96" spans="62:66" x14ac:dyDescent="0.25">
      <c r="BJ96" s="287" t="s">
        <v>349</v>
      </c>
      <c r="BK96" s="297">
        <v>0.25</v>
      </c>
      <c r="BL96" s="297">
        <v>0.29166666667000002</v>
      </c>
      <c r="BM96" s="297">
        <v>0.23404255319</v>
      </c>
      <c r="BN96" s="297">
        <v>0.20833333332999998</v>
      </c>
    </row>
    <row r="97" spans="62:66" x14ac:dyDescent="0.25">
      <c r="BJ97" s="287" t="s">
        <v>350</v>
      </c>
      <c r="BK97" s="297">
        <v>0.15384615385</v>
      </c>
      <c r="BL97" s="297">
        <v>0.125</v>
      </c>
      <c r="BM97" s="297">
        <v>0.27659574467999998</v>
      </c>
      <c r="BN97" s="297">
        <v>8.3333333330000009E-2</v>
      </c>
    </row>
    <row r="98" spans="62:66" x14ac:dyDescent="0.25">
      <c r="BJ98" s="287" t="s">
        <v>307</v>
      </c>
      <c r="BK98" s="292">
        <v>52</v>
      </c>
      <c r="BL98" s="292">
        <v>24</v>
      </c>
      <c r="BM98" s="292">
        <v>47</v>
      </c>
      <c r="BN98" s="292">
        <v>24</v>
      </c>
    </row>
    <row r="119" spans="62:66" ht="39" x14ac:dyDescent="0.25">
      <c r="BJ119" s="298" t="s">
        <v>332</v>
      </c>
      <c r="BK119" s="299" t="s">
        <v>38</v>
      </c>
      <c r="BL119" s="300" t="s">
        <v>309</v>
      </c>
      <c r="BM119" s="300" t="s">
        <v>310</v>
      </c>
      <c r="BN119" s="300" t="s">
        <v>311</v>
      </c>
    </row>
    <row r="120" spans="62:66" x14ac:dyDescent="0.25">
      <c r="BJ120" s="287" t="s">
        <v>344</v>
      </c>
      <c r="BK120" s="297">
        <v>0</v>
      </c>
      <c r="BL120" s="297">
        <v>0</v>
      </c>
      <c r="BM120" s="297">
        <v>4.2553191490000003E-2</v>
      </c>
      <c r="BN120" s="297">
        <v>0</v>
      </c>
    </row>
    <row r="121" spans="62:66" x14ac:dyDescent="0.25">
      <c r="BJ121" s="287" t="s">
        <v>345</v>
      </c>
      <c r="BK121" s="297">
        <v>1.923076923E-2</v>
      </c>
      <c r="BL121" s="297">
        <v>0.125</v>
      </c>
      <c r="BM121" s="297">
        <v>2.1276595750000002E-2</v>
      </c>
      <c r="BN121" s="297">
        <v>8.3333333330000009E-2</v>
      </c>
    </row>
    <row r="122" spans="62:66" x14ac:dyDescent="0.25">
      <c r="BJ122" s="287" t="s">
        <v>346</v>
      </c>
      <c r="BK122" s="297">
        <v>7.692307692E-2</v>
      </c>
      <c r="BL122" s="297">
        <v>4.1666666670000005E-2</v>
      </c>
      <c r="BM122" s="297">
        <v>2.1276595750000002E-2</v>
      </c>
      <c r="BN122" s="297">
        <v>0.20833333332999998</v>
      </c>
    </row>
    <row r="123" spans="62:66" x14ac:dyDescent="0.25">
      <c r="BJ123" s="287" t="s">
        <v>347</v>
      </c>
      <c r="BK123" s="297">
        <v>0.21153846154</v>
      </c>
      <c r="BL123" s="297">
        <v>0.16666666667000002</v>
      </c>
      <c r="BM123" s="297">
        <v>0.17021276596000001</v>
      </c>
      <c r="BN123" s="297">
        <v>0.16666666667000002</v>
      </c>
    </row>
    <row r="124" spans="62:66" x14ac:dyDescent="0.25">
      <c r="BJ124" s="287" t="s">
        <v>348</v>
      </c>
      <c r="BK124" s="297">
        <v>0.23076923077</v>
      </c>
      <c r="BL124" s="297">
        <v>0.20833333332999998</v>
      </c>
      <c r="BM124" s="297">
        <v>0.23404255319</v>
      </c>
      <c r="BN124" s="297">
        <v>0.25</v>
      </c>
    </row>
    <row r="125" spans="62:66" x14ac:dyDescent="0.25">
      <c r="BJ125" s="287" t="s">
        <v>349</v>
      </c>
      <c r="BK125" s="297">
        <v>0.38461538462</v>
      </c>
      <c r="BL125" s="297">
        <v>0.25</v>
      </c>
      <c r="BM125" s="297">
        <v>0.23404255319</v>
      </c>
      <c r="BN125" s="297">
        <v>0.20833333332999998</v>
      </c>
    </row>
    <row r="126" spans="62:66" x14ac:dyDescent="0.25">
      <c r="BJ126" s="287" t="s">
        <v>350</v>
      </c>
      <c r="BK126" s="297">
        <v>7.692307692E-2</v>
      </c>
      <c r="BL126" s="297">
        <v>0.20833333332999998</v>
      </c>
      <c r="BM126" s="297">
        <v>0.27659574467999998</v>
      </c>
      <c r="BN126" s="297">
        <v>8.3333333330000009E-2</v>
      </c>
    </row>
    <row r="127" spans="62:66" x14ac:dyDescent="0.25">
      <c r="BJ127" s="287" t="s">
        <v>307</v>
      </c>
      <c r="BK127" s="292">
        <v>52</v>
      </c>
      <c r="BL127" s="292">
        <v>24</v>
      </c>
      <c r="BM127" s="292">
        <v>47</v>
      </c>
      <c r="BN127" s="292">
        <v>24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3"/>
  <sheetViews>
    <sheetView workbookViewId="0">
      <selection activeCell="Q17" sqref="Q17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38" t="s">
        <v>15</v>
      </c>
    </row>
    <row r="6" spans="1:19" x14ac:dyDescent="0.25">
      <c r="Q6" s="39"/>
      <c r="R6" s="40" t="s">
        <v>37</v>
      </c>
      <c r="S6" s="41" t="s">
        <v>18</v>
      </c>
    </row>
    <row r="7" spans="1:19" x14ac:dyDescent="0.25">
      <c r="Q7" t="s">
        <v>333</v>
      </c>
      <c r="R7" s="301">
        <v>4</v>
      </c>
      <c r="S7" s="296">
        <v>0.53404539399999995</v>
      </c>
    </row>
    <row r="8" spans="1:19" x14ac:dyDescent="0.25">
      <c r="Q8" t="s">
        <v>334</v>
      </c>
      <c r="R8" s="301">
        <v>33</v>
      </c>
      <c r="S8" s="296">
        <v>4.4058744990000003</v>
      </c>
    </row>
    <row r="9" spans="1:19" x14ac:dyDescent="0.25">
      <c r="Q9" t="s">
        <v>335</v>
      </c>
      <c r="R9" s="301">
        <v>214</v>
      </c>
      <c r="S9" s="296">
        <v>28.571428571999999</v>
      </c>
    </row>
    <row r="10" spans="1:19" x14ac:dyDescent="0.25">
      <c r="Q10" t="s">
        <v>336</v>
      </c>
      <c r="R10" s="301">
        <v>311</v>
      </c>
      <c r="S10" s="296">
        <v>41.522029373000002</v>
      </c>
    </row>
    <row r="11" spans="1:19" x14ac:dyDescent="0.25">
      <c r="Q11" t="s">
        <v>337</v>
      </c>
      <c r="R11" s="301">
        <v>180</v>
      </c>
      <c r="S11" s="296">
        <v>24.032042724</v>
      </c>
    </row>
    <row r="12" spans="1:19" x14ac:dyDescent="0.25">
      <c r="Q12" t="s">
        <v>22</v>
      </c>
      <c r="R12" s="301">
        <v>7</v>
      </c>
      <c r="S12" s="296">
        <v>0.93457943899999996</v>
      </c>
    </row>
    <row r="13" spans="1:19" x14ac:dyDescent="0.25">
      <c r="S13" s="3"/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6"/>
  <sheetViews>
    <sheetView workbookViewId="0"/>
  </sheetViews>
  <sheetFormatPr defaultRowHeight="15" x14ac:dyDescent="0.2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58" t="s">
        <v>15</v>
      </c>
    </row>
    <row r="3" spans="1:19" x14ac:dyDescent="0.25">
      <c r="Q3" s="59" t="s">
        <v>72</v>
      </c>
      <c r="R3" s="60" t="s">
        <v>17</v>
      </c>
      <c r="S3" s="61" t="s">
        <v>18</v>
      </c>
    </row>
    <row r="4" spans="1:19" x14ac:dyDescent="0.25">
      <c r="Q4" t="s">
        <v>73</v>
      </c>
      <c r="R4">
        <v>627</v>
      </c>
      <c r="S4" s="3">
        <v>41.855807744000003</v>
      </c>
    </row>
    <row r="5" spans="1:19" x14ac:dyDescent="0.25">
      <c r="Q5" t="s">
        <v>74</v>
      </c>
      <c r="R5">
        <v>511</v>
      </c>
      <c r="S5" s="3">
        <v>34.112149533</v>
      </c>
    </row>
    <row r="6" spans="1:19" x14ac:dyDescent="0.25">
      <c r="Q6" t="s">
        <v>75</v>
      </c>
      <c r="R6">
        <v>360</v>
      </c>
      <c r="S6" s="3">
        <v>24.032042724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>
      <selection activeCell="A2" sqref="A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6" x14ac:dyDescent="0.25">
      <c r="A1" s="80" t="s">
        <v>15</v>
      </c>
    </row>
    <row r="3" spans="1:6" x14ac:dyDescent="0.25">
      <c r="C3" s="81" t="s">
        <v>0</v>
      </c>
      <c r="D3" s="82" t="s">
        <v>1</v>
      </c>
      <c r="E3" s="83" t="s">
        <v>2</v>
      </c>
    </row>
    <row r="4" spans="1:6" x14ac:dyDescent="0.25">
      <c r="B4" s="84" t="s">
        <v>3</v>
      </c>
      <c r="C4" s="3">
        <v>6.1043295820000001</v>
      </c>
      <c r="D4" s="3">
        <v>5.0472990969999998</v>
      </c>
      <c r="E4" s="3">
        <v>7.1613600670000004</v>
      </c>
    </row>
    <row r="5" spans="1:6" x14ac:dyDescent="0.25">
      <c r="B5" s="85" t="s">
        <v>283</v>
      </c>
      <c r="C5" s="3">
        <v>6.8172377989999999</v>
      </c>
      <c r="D5" s="3">
        <v>6.6840173610000004</v>
      </c>
      <c r="E5" s="3">
        <v>6.9504582370000003</v>
      </c>
    </row>
    <row r="6" spans="1:6" x14ac:dyDescent="0.25">
      <c r="B6" s="4" t="s">
        <v>9</v>
      </c>
      <c r="C6" s="3">
        <v>6.735889244</v>
      </c>
      <c r="D6" s="3">
        <v>6.7931645400000003</v>
      </c>
      <c r="E6" s="3">
        <v>6.6786139479999997</v>
      </c>
    </row>
    <row r="7" spans="1:6" x14ac:dyDescent="0.25">
      <c r="B7" s="86" t="s">
        <v>5</v>
      </c>
      <c r="C7" s="3">
        <v>6.3724966619999996</v>
      </c>
      <c r="D7" s="3">
        <v>6.3458400140000002</v>
      </c>
      <c r="E7" s="3">
        <v>6.3991533110000001</v>
      </c>
    </row>
    <row r="8" spans="1:6" x14ac:dyDescent="0.25">
      <c r="B8" s="87" t="s">
        <v>4</v>
      </c>
      <c r="C8" s="3">
        <v>6.5096318899999996</v>
      </c>
      <c r="D8" s="3">
        <v>6.6541941070000004</v>
      </c>
      <c r="E8" s="3">
        <v>6.3650696739999999</v>
      </c>
      <c r="F8" s="295"/>
    </row>
    <row r="9" spans="1:6" x14ac:dyDescent="0.25">
      <c r="B9" s="88" t="s">
        <v>10</v>
      </c>
      <c r="C9" s="3">
        <v>6.1448349310000001</v>
      </c>
      <c r="D9" s="3">
        <v>6.1720849959999997</v>
      </c>
      <c r="E9" s="3">
        <v>6.1175848659999996</v>
      </c>
    </row>
    <row r="10" spans="1:6" x14ac:dyDescent="0.25">
      <c r="B10" s="89" t="s">
        <v>11</v>
      </c>
      <c r="C10" s="3">
        <v>6.1554845580000004</v>
      </c>
      <c r="D10" s="3">
        <v>6.6389785259999998</v>
      </c>
      <c r="E10" s="3">
        <v>5.6719905910000001</v>
      </c>
    </row>
    <row r="11" spans="1:6" x14ac:dyDescent="0.25">
      <c r="B11" s="90" t="s">
        <v>6</v>
      </c>
      <c r="C11" s="3">
        <v>5.432799288</v>
      </c>
      <c r="D11" s="3">
        <v>5.2194606950000004</v>
      </c>
      <c r="E11" s="3">
        <v>5.6461378809999996</v>
      </c>
    </row>
    <row r="12" spans="1:6" x14ac:dyDescent="0.25">
      <c r="B12" s="91" t="s">
        <v>7</v>
      </c>
      <c r="C12" s="3">
        <v>4.9916555410000001</v>
      </c>
      <c r="D12" s="3">
        <v>4.9567287530000002</v>
      </c>
      <c r="E12" s="3">
        <v>5.026582329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11"/>
  <sheetViews>
    <sheetView workbookViewId="0">
      <selection activeCell="Q23" sqref="Q23"/>
    </sheetView>
  </sheetViews>
  <sheetFormatPr defaultRowHeight="15" x14ac:dyDescent="0.25"/>
  <cols>
    <col min="17" max="17" width="42.85546875" customWidth="1"/>
  </cols>
  <sheetData>
    <row r="1" spans="1:19" x14ac:dyDescent="0.25">
      <c r="A1" s="289" t="s">
        <v>15</v>
      </c>
    </row>
    <row r="2" spans="1:19" x14ac:dyDescent="0.25">
      <c r="Q2" t="s">
        <v>313</v>
      </c>
    </row>
    <row r="3" spans="1:19" x14ac:dyDescent="0.25">
      <c r="R3" t="s">
        <v>17</v>
      </c>
      <c r="S3" t="s">
        <v>18</v>
      </c>
    </row>
    <row r="4" spans="1:19" x14ac:dyDescent="0.25">
      <c r="Q4" t="s">
        <v>314</v>
      </c>
      <c r="R4">
        <v>431</v>
      </c>
      <c r="S4" s="293">
        <v>28.771695594000001</v>
      </c>
    </row>
    <row r="5" spans="1:19" x14ac:dyDescent="0.25">
      <c r="Q5" t="s">
        <v>315</v>
      </c>
      <c r="R5">
        <v>123</v>
      </c>
      <c r="S5" s="293">
        <v>8.2109479309999998</v>
      </c>
    </row>
    <row r="6" spans="1:19" x14ac:dyDescent="0.25">
      <c r="Q6" t="s">
        <v>316</v>
      </c>
      <c r="R6">
        <v>384</v>
      </c>
      <c r="S6" s="293">
        <v>25.634178904999999</v>
      </c>
    </row>
    <row r="7" spans="1:19" x14ac:dyDescent="0.25">
      <c r="Q7" t="s">
        <v>317</v>
      </c>
      <c r="R7">
        <v>9</v>
      </c>
      <c r="S7" s="293">
        <v>0.60080106799999999</v>
      </c>
    </row>
    <row r="8" spans="1:19" x14ac:dyDescent="0.25">
      <c r="Q8" t="s">
        <v>318</v>
      </c>
      <c r="R8">
        <v>313</v>
      </c>
      <c r="S8" s="293">
        <v>20.894526034999998</v>
      </c>
    </row>
    <row r="9" spans="1:19" x14ac:dyDescent="0.25">
      <c r="Q9" t="s">
        <v>319</v>
      </c>
      <c r="R9">
        <v>46</v>
      </c>
      <c r="S9" s="293">
        <v>3.070761015</v>
      </c>
    </row>
    <row r="10" spans="1:19" x14ac:dyDescent="0.25">
      <c r="Q10" t="s">
        <v>320</v>
      </c>
      <c r="R10">
        <v>151</v>
      </c>
      <c r="S10" s="293">
        <v>10.080106809</v>
      </c>
    </row>
    <row r="11" spans="1:19" x14ac:dyDescent="0.25">
      <c r="Q11" t="s">
        <v>321</v>
      </c>
      <c r="R11">
        <v>41</v>
      </c>
      <c r="S11" s="293">
        <v>2.7369826439999998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15"/>
  <sheetViews>
    <sheetView workbookViewId="0"/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63" t="s">
        <v>15</v>
      </c>
    </row>
    <row r="3" spans="1:19" x14ac:dyDescent="0.25">
      <c r="Q3" s="64" t="s">
        <v>76</v>
      </c>
      <c r="R3" s="65" t="s">
        <v>17</v>
      </c>
      <c r="S3" s="66" t="s">
        <v>18</v>
      </c>
    </row>
    <row r="4" spans="1:19" x14ac:dyDescent="0.25">
      <c r="Q4" t="s">
        <v>77</v>
      </c>
      <c r="R4">
        <v>43</v>
      </c>
      <c r="S4" s="3">
        <v>2.8704939920000001</v>
      </c>
    </row>
    <row r="5" spans="1:19" x14ac:dyDescent="0.25">
      <c r="Q5" t="s">
        <v>78</v>
      </c>
      <c r="R5">
        <v>149</v>
      </c>
      <c r="S5" s="3">
        <v>9.9465954609999994</v>
      </c>
    </row>
    <row r="6" spans="1:19" x14ac:dyDescent="0.25">
      <c r="Q6" t="s">
        <v>79</v>
      </c>
      <c r="R6">
        <v>112</v>
      </c>
      <c r="S6" s="3">
        <v>7.4766355139999998</v>
      </c>
    </row>
    <row r="7" spans="1:19" x14ac:dyDescent="0.25">
      <c r="Q7" t="s">
        <v>80</v>
      </c>
      <c r="R7">
        <v>99</v>
      </c>
      <c r="S7" s="3">
        <v>6.608811749</v>
      </c>
    </row>
    <row r="8" spans="1:19" x14ac:dyDescent="0.25">
      <c r="Q8" t="s">
        <v>81</v>
      </c>
      <c r="R8">
        <v>121</v>
      </c>
      <c r="S8" s="3">
        <v>8.0774365820000007</v>
      </c>
    </row>
    <row r="9" spans="1:19" x14ac:dyDescent="0.25">
      <c r="Q9" t="s">
        <v>82</v>
      </c>
      <c r="R9">
        <v>123</v>
      </c>
      <c r="S9" s="3">
        <v>8.2109479309999998</v>
      </c>
    </row>
    <row r="10" spans="1:19" x14ac:dyDescent="0.25">
      <c r="Q10" t="s">
        <v>83</v>
      </c>
      <c r="R10">
        <v>300</v>
      </c>
      <c r="S10" s="3">
        <v>20.026702270000001</v>
      </c>
    </row>
    <row r="11" spans="1:19" x14ac:dyDescent="0.25">
      <c r="Q11" t="s">
        <v>84</v>
      </c>
      <c r="R11">
        <v>230</v>
      </c>
      <c r="S11" s="3">
        <v>15.353805074</v>
      </c>
    </row>
    <row r="12" spans="1:19" x14ac:dyDescent="0.25">
      <c r="Q12" t="s">
        <v>85</v>
      </c>
      <c r="R12">
        <v>145</v>
      </c>
      <c r="S12" s="3">
        <v>9.6795727639999996</v>
      </c>
    </row>
    <row r="13" spans="1:19" x14ac:dyDescent="0.25">
      <c r="Q13" t="s">
        <v>86</v>
      </c>
      <c r="R13">
        <v>54</v>
      </c>
      <c r="S13" s="3">
        <v>3.604806409</v>
      </c>
    </row>
    <row r="14" spans="1:19" x14ac:dyDescent="0.25">
      <c r="Q14" t="s">
        <v>87</v>
      </c>
      <c r="R14">
        <v>87</v>
      </c>
      <c r="S14" s="3">
        <v>5.8077436579999997</v>
      </c>
    </row>
    <row r="15" spans="1:19" x14ac:dyDescent="0.25">
      <c r="Q15" t="s">
        <v>88</v>
      </c>
      <c r="R15">
        <v>35</v>
      </c>
      <c r="S15" s="3">
        <v>2.336448598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60"/>
  <sheetViews>
    <sheetView zoomScaleNormal="100" workbookViewId="0"/>
  </sheetViews>
  <sheetFormatPr defaultRowHeight="15" x14ac:dyDescent="0.25"/>
  <cols>
    <col min="1" max="1" width="16.28515625" bestFit="1" customWidth="1"/>
    <col min="2" max="2" width="11.85546875" customWidth="1"/>
    <col min="3" max="3" width="9.140625" customWidth="1"/>
    <col min="4" max="4" width="11.85546875" customWidth="1"/>
    <col min="5" max="5" width="9.140625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68" t="s">
        <v>15</v>
      </c>
    </row>
    <row r="2" spans="1:10" x14ac:dyDescent="0.25">
      <c r="A2" s="69" t="s">
        <v>90</v>
      </c>
      <c r="B2" s="70" t="s">
        <v>91</v>
      </c>
      <c r="C2" s="71" t="s">
        <v>92</v>
      </c>
      <c r="D2" s="72" t="s">
        <v>91</v>
      </c>
      <c r="E2" s="73" t="s">
        <v>92</v>
      </c>
      <c r="F2" s="74" t="s">
        <v>93</v>
      </c>
      <c r="G2" s="75" t="s">
        <v>94</v>
      </c>
      <c r="H2" s="76" t="s">
        <v>0</v>
      </c>
      <c r="I2" s="77" t="s">
        <v>1</v>
      </c>
      <c r="J2" s="78" t="s">
        <v>2</v>
      </c>
    </row>
    <row r="3" spans="1:10" x14ac:dyDescent="0.25">
      <c r="A3">
        <v>1</v>
      </c>
      <c r="B3" t="s">
        <v>96</v>
      </c>
      <c r="C3" t="s">
        <v>97</v>
      </c>
      <c r="D3" t="s">
        <v>98</v>
      </c>
      <c r="E3" t="s">
        <v>99</v>
      </c>
      <c r="F3" t="s">
        <v>8</v>
      </c>
      <c r="G3" t="s">
        <v>100</v>
      </c>
      <c r="H3" s="3">
        <v>7.5433911880000002</v>
      </c>
      <c r="I3" s="3">
        <v>6.6508688779999998</v>
      </c>
      <c r="J3" s="3">
        <v>8.4359134979999997</v>
      </c>
    </row>
    <row r="4" spans="1:10" x14ac:dyDescent="0.25">
      <c r="A4">
        <v>2</v>
      </c>
      <c r="B4" t="s">
        <v>110</v>
      </c>
      <c r="C4" t="s">
        <v>97</v>
      </c>
      <c r="D4" t="s">
        <v>111</v>
      </c>
      <c r="E4" t="s">
        <v>99</v>
      </c>
      <c r="F4" t="s">
        <v>8</v>
      </c>
      <c r="G4" t="s">
        <v>112</v>
      </c>
      <c r="H4" s="3">
        <v>7.7636849129999996</v>
      </c>
      <c r="I4" s="3">
        <v>7.668500688</v>
      </c>
      <c r="J4" s="3">
        <v>7.8588691390000003</v>
      </c>
    </row>
    <row r="5" spans="1:10" x14ac:dyDescent="0.25">
      <c r="A5">
        <v>3</v>
      </c>
      <c r="B5" t="s">
        <v>101</v>
      </c>
      <c r="C5" t="s">
        <v>97</v>
      </c>
      <c r="D5" t="s">
        <v>102</v>
      </c>
      <c r="E5" t="s">
        <v>99</v>
      </c>
      <c r="F5" t="s">
        <v>8</v>
      </c>
      <c r="G5" t="s">
        <v>103</v>
      </c>
      <c r="H5" s="3">
        <v>7.7369826440000002</v>
      </c>
      <c r="I5" s="3">
        <v>7.9669193659999999</v>
      </c>
      <c r="J5" s="3">
        <v>7.5070459209999996</v>
      </c>
    </row>
    <row r="6" spans="1:10" x14ac:dyDescent="0.25">
      <c r="A6">
        <v>4</v>
      </c>
      <c r="B6" t="s">
        <v>113</v>
      </c>
      <c r="C6" t="s">
        <v>97</v>
      </c>
      <c r="D6" t="s">
        <v>114</v>
      </c>
      <c r="E6" t="s">
        <v>99</v>
      </c>
      <c r="F6" t="s">
        <v>8</v>
      </c>
      <c r="G6" t="s">
        <v>115</v>
      </c>
      <c r="H6" s="3">
        <v>6.9025367160000002</v>
      </c>
      <c r="I6" s="3">
        <v>6.4444444450000002</v>
      </c>
      <c r="J6" s="3">
        <v>7.3606289870000001</v>
      </c>
    </row>
    <row r="7" spans="1:10" x14ac:dyDescent="0.25">
      <c r="A7">
        <v>5</v>
      </c>
      <c r="B7" t="s">
        <v>104</v>
      </c>
      <c r="C7" t="s">
        <v>97</v>
      </c>
      <c r="D7" t="s">
        <v>105</v>
      </c>
      <c r="E7" t="s">
        <v>99</v>
      </c>
      <c r="F7" t="s">
        <v>8</v>
      </c>
      <c r="G7" t="s">
        <v>106</v>
      </c>
      <c r="H7" s="3">
        <v>7.0026702270000003</v>
      </c>
      <c r="I7" s="3">
        <v>6.6504517029999999</v>
      </c>
      <c r="J7" s="3">
        <v>7.3548887509999998</v>
      </c>
    </row>
    <row r="8" spans="1:10" x14ac:dyDescent="0.25">
      <c r="A8">
        <v>6</v>
      </c>
      <c r="B8" t="s">
        <v>116</v>
      </c>
      <c r="C8" t="s">
        <v>97</v>
      </c>
      <c r="D8" t="s">
        <v>117</v>
      </c>
      <c r="E8" t="s">
        <v>99</v>
      </c>
      <c r="F8" t="s">
        <v>8</v>
      </c>
      <c r="G8" t="s">
        <v>118</v>
      </c>
      <c r="H8" s="3">
        <v>7.0961281710000002</v>
      </c>
      <c r="I8" s="3">
        <v>7.1001390820000001</v>
      </c>
      <c r="J8" s="282">
        <v>7.0921172600000002</v>
      </c>
    </row>
    <row r="9" spans="1:10" x14ac:dyDescent="0.25">
      <c r="A9">
        <v>7</v>
      </c>
      <c r="B9" t="s">
        <v>107</v>
      </c>
      <c r="C9" t="s">
        <v>97</v>
      </c>
      <c r="D9" t="s">
        <v>108</v>
      </c>
      <c r="E9" t="s">
        <v>99</v>
      </c>
      <c r="F9" t="s">
        <v>8</v>
      </c>
      <c r="G9" t="s">
        <v>109</v>
      </c>
      <c r="H9" s="3">
        <v>6.4552736980000001</v>
      </c>
      <c r="I9" s="3">
        <v>5.9760394650000004</v>
      </c>
      <c r="J9" s="3">
        <v>6.9345079319999998</v>
      </c>
    </row>
    <row r="10" spans="1:10" x14ac:dyDescent="0.25">
      <c r="A10">
        <v>8</v>
      </c>
      <c r="B10" t="s">
        <v>119</v>
      </c>
      <c r="C10" t="s">
        <v>97</v>
      </c>
      <c r="D10" t="s">
        <v>120</v>
      </c>
      <c r="E10" t="s">
        <v>99</v>
      </c>
      <c r="F10" t="s">
        <v>8</v>
      </c>
      <c r="G10" t="s">
        <v>121</v>
      </c>
      <c r="H10" s="3">
        <v>5.9479305739999999</v>
      </c>
      <c r="I10" s="3">
        <v>5.6022408959999996</v>
      </c>
      <c r="J10" s="3">
        <v>6.2936202520000002</v>
      </c>
    </row>
    <row r="11" spans="1:10" x14ac:dyDescent="0.25">
      <c r="A11">
        <v>9</v>
      </c>
      <c r="B11" t="s">
        <v>122</v>
      </c>
      <c r="C11" t="s">
        <v>97</v>
      </c>
      <c r="D11" t="s">
        <v>123</v>
      </c>
      <c r="E11" t="s">
        <v>99</v>
      </c>
      <c r="F11" t="s">
        <v>8</v>
      </c>
      <c r="G11" t="s">
        <v>124</v>
      </c>
      <c r="H11" s="3">
        <v>4.9065420560000002</v>
      </c>
      <c r="I11" s="3">
        <v>6.0965517240000002</v>
      </c>
      <c r="J11" s="3">
        <v>3.7165323880000001</v>
      </c>
    </row>
    <row r="13" spans="1:10" x14ac:dyDescent="0.25">
      <c r="A13">
        <v>1</v>
      </c>
      <c r="B13" t="s">
        <v>130</v>
      </c>
      <c r="C13" t="s">
        <v>126</v>
      </c>
      <c r="D13" t="s">
        <v>131</v>
      </c>
      <c r="E13" t="s">
        <v>128</v>
      </c>
      <c r="F13" t="s">
        <v>11</v>
      </c>
      <c r="G13" t="s">
        <v>132</v>
      </c>
      <c r="H13" s="3">
        <v>6.6134185299999997</v>
      </c>
      <c r="I13" s="3">
        <v>7.1147540979999997</v>
      </c>
      <c r="J13" s="3">
        <v>6.1120829619999997</v>
      </c>
    </row>
    <row r="14" spans="1:10" x14ac:dyDescent="0.25">
      <c r="A14">
        <v>2</v>
      </c>
      <c r="B14" t="s">
        <v>125</v>
      </c>
      <c r="C14" t="s">
        <v>126</v>
      </c>
      <c r="D14" t="s">
        <v>127</v>
      </c>
      <c r="E14" t="s">
        <v>128</v>
      </c>
      <c r="F14" t="s">
        <v>11</v>
      </c>
      <c r="G14" t="s">
        <v>129</v>
      </c>
      <c r="H14" s="3">
        <v>5.9744408949999999</v>
      </c>
      <c r="I14" s="3">
        <v>6.266233766</v>
      </c>
      <c r="J14" s="3">
        <v>5.6826480229999996</v>
      </c>
    </row>
    <row r="15" spans="1:10" x14ac:dyDescent="0.25">
      <c r="A15">
        <v>3</v>
      </c>
      <c r="B15" t="s">
        <v>133</v>
      </c>
      <c r="C15" t="s">
        <v>126</v>
      </c>
      <c r="D15" t="s">
        <v>134</v>
      </c>
      <c r="E15" t="s">
        <v>128</v>
      </c>
      <c r="F15" t="s">
        <v>11</v>
      </c>
      <c r="G15" t="s">
        <v>135</v>
      </c>
      <c r="H15" s="3">
        <v>5.8785942489999998</v>
      </c>
      <c r="I15" s="3">
        <v>6.5359477129999997</v>
      </c>
      <c r="J15" s="3">
        <v>5.2212407860000001</v>
      </c>
    </row>
    <row r="17" spans="1:10" x14ac:dyDescent="0.25">
      <c r="A17">
        <v>1</v>
      </c>
      <c r="B17" t="s">
        <v>142</v>
      </c>
      <c r="C17" t="s">
        <v>97</v>
      </c>
      <c r="D17" t="s">
        <v>143</v>
      </c>
      <c r="E17" t="s">
        <v>99</v>
      </c>
      <c r="F17" t="s">
        <v>4</v>
      </c>
      <c r="G17" t="s">
        <v>144</v>
      </c>
      <c r="H17" s="3">
        <v>6.8357810409999997</v>
      </c>
      <c r="I17" s="3">
        <v>6.25</v>
      </c>
      <c r="J17" s="3">
        <v>7.4215620830000004</v>
      </c>
    </row>
    <row r="18" spans="1:10" x14ac:dyDescent="0.25">
      <c r="A18">
        <v>2</v>
      </c>
      <c r="B18" t="s">
        <v>139</v>
      </c>
      <c r="C18" t="s">
        <v>97</v>
      </c>
      <c r="D18" t="s">
        <v>140</v>
      </c>
      <c r="E18" t="s">
        <v>99</v>
      </c>
      <c r="F18" t="s">
        <v>4</v>
      </c>
      <c r="G18" t="s">
        <v>141</v>
      </c>
      <c r="H18" s="3">
        <v>7.3097463290000002</v>
      </c>
      <c r="I18" s="3">
        <v>7.2963483150000004</v>
      </c>
      <c r="J18" s="3">
        <v>7.323144342</v>
      </c>
    </row>
    <row r="19" spans="1:10" x14ac:dyDescent="0.25">
      <c r="A19">
        <v>3</v>
      </c>
      <c r="B19" t="s">
        <v>136</v>
      </c>
      <c r="C19" t="s">
        <v>97</v>
      </c>
      <c r="D19" t="s">
        <v>137</v>
      </c>
      <c r="E19" t="s">
        <v>99</v>
      </c>
      <c r="F19" t="s">
        <v>4</v>
      </c>
      <c r="G19" t="s">
        <v>138</v>
      </c>
      <c r="H19" s="3">
        <v>7.1495327099999999</v>
      </c>
      <c r="I19" s="3">
        <v>6.987620358</v>
      </c>
      <c r="J19" s="3">
        <v>7.3114450629999999</v>
      </c>
    </row>
    <row r="20" spans="1:10" x14ac:dyDescent="0.25">
      <c r="A20">
        <v>4</v>
      </c>
      <c r="B20" t="s">
        <v>145</v>
      </c>
      <c r="C20" t="s">
        <v>97</v>
      </c>
      <c r="D20" t="s">
        <v>146</v>
      </c>
      <c r="E20" t="s">
        <v>99</v>
      </c>
      <c r="F20" t="s">
        <v>4</v>
      </c>
      <c r="G20" t="s">
        <v>147</v>
      </c>
      <c r="H20" s="3">
        <v>6.415220294</v>
      </c>
      <c r="I20" s="3">
        <v>6.2277091909999998</v>
      </c>
      <c r="J20" s="3">
        <v>6.6027313970000003</v>
      </c>
    </row>
    <row r="21" spans="1:10" x14ac:dyDescent="0.25">
      <c r="A21">
        <v>5</v>
      </c>
      <c r="B21" t="s">
        <v>148</v>
      </c>
      <c r="C21" t="s">
        <v>97</v>
      </c>
      <c r="D21" t="s">
        <v>149</v>
      </c>
      <c r="E21" t="s">
        <v>99</v>
      </c>
      <c r="F21" t="s">
        <v>4</v>
      </c>
      <c r="G21" t="s">
        <v>150</v>
      </c>
      <c r="H21" s="3">
        <v>6.8958611479999998</v>
      </c>
      <c r="I21" s="3">
        <v>7.4226804120000001</v>
      </c>
      <c r="J21" s="3">
        <v>6.3690418839999996</v>
      </c>
    </row>
    <row r="22" spans="1:10" x14ac:dyDescent="0.25">
      <c r="A22">
        <v>6</v>
      </c>
      <c r="B22" t="s">
        <v>151</v>
      </c>
      <c r="C22" t="s">
        <v>97</v>
      </c>
      <c r="D22" t="s">
        <v>152</v>
      </c>
      <c r="E22" t="s">
        <v>99</v>
      </c>
      <c r="F22" t="s">
        <v>4</v>
      </c>
      <c r="G22" t="s">
        <v>153</v>
      </c>
      <c r="H22" s="3">
        <v>5.8811749000000004</v>
      </c>
      <c r="I22" s="3">
        <v>6.6066482000000004</v>
      </c>
      <c r="J22" s="3">
        <v>5.1557016000000004</v>
      </c>
    </row>
    <row r="23" spans="1:10" x14ac:dyDescent="0.25">
      <c r="A23">
        <v>7</v>
      </c>
      <c r="B23" t="s">
        <v>154</v>
      </c>
      <c r="C23" t="s">
        <v>97</v>
      </c>
      <c r="D23" t="s">
        <v>155</v>
      </c>
      <c r="E23" t="s">
        <v>99</v>
      </c>
      <c r="F23" t="s">
        <v>4</v>
      </c>
      <c r="G23" t="s">
        <v>156</v>
      </c>
      <c r="H23" s="3">
        <v>5.0801068090000001</v>
      </c>
      <c r="I23" s="3">
        <v>5.7883522730000001</v>
      </c>
      <c r="J23" s="3">
        <v>4.3718613460000002</v>
      </c>
    </row>
    <row r="25" spans="1:10" x14ac:dyDescent="0.25">
      <c r="A25">
        <v>1</v>
      </c>
      <c r="B25" t="s">
        <v>163</v>
      </c>
      <c r="C25" t="s">
        <v>97</v>
      </c>
      <c r="D25" t="s">
        <v>164</v>
      </c>
      <c r="E25" t="s">
        <v>99</v>
      </c>
      <c r="F25" t="s">
        <v>3</v>
      </c>
      <c r="G25" t="s">
        <v>165</v>
      </c>
      <c r="H25" s="3">
        <v>6.8357810409999997</v>
      </c>
      <c r="I25" s="3">
        <v>5.0802512210000002</v>
      </c>
      <c r="J25" s="3">
        <v>8.5913108620000003</v>
      </c>
    </row>
    <row r="26" spans="1:10" x14ac:dyDescent="0.25">
      <c r="A26">
        <v>2</v>
      </c>
      <c r="B26" t="s">
        <v>157</v>
      </c>
      <c r="C26" t="s">
        <v>97</v>
      </c>
      <c r="D26" t="s">
        <v>158</v>
      </c>
      <c r="E26" t="s">
        <v>99</v>
      </c>
      <c r="F26" t="s">
        <v>3</v>
      </c>
      <c r="G26" t="s">
        <v>159</v>
      </c>
      <c r="H26" s="3">
        <v>6.7022696929999999</v>
      </c>
      <c r="I26" s="3">
        <v>5.384615385</v>
      </c>
      <c r="J26" s="3">
        <v>8.0199240009999997</v>
      </c>
    </row>
    <row r="27" spans="1:10" ht="15" customHeight="1" x14ac:dyDescent="0.25">
      <c r="A27">
        <v>3</v>
      </c>
      <c r="B27" t="s">
        <v>160</v>
      </c>
      <c r="C27" t="s">
        <v>97</v>
      </c>
      <c r="D27" t="s">
        <v>161</v>
      </c>
      <c r="E27" t="s">
        <v>99</v>
      </c>
      <c r="F27" t="s">
        <v>3</v>
      </c>
      <c r="G27" t="s">
        <v>162</v>
      </c>
      <c r="H27" s="3">
        <v>6.7222963949999999</v>
      </c>
      <c r="I27" s="3">
        <v>5.7573632540000004</v>
      </c>
      <c r="J27" s="3">
        <v>7.6872295370000003</v>
      </c>
    </row>
    <row r="28" spans="1:10" x14ac:dyDescent="0.25">
      <c r="A28">
        <v>4</v>
      </c>
      <c r="B28" t="s">
        <v>166</v>
      </c>
      <c r="C28" t="s">
        <v>97</v>
      </c>
      <c r="D28" t="s">
        <v>167</v>
      </c>
      <c r="E28" t="s">
        <v>99</v>
      </c>
      <c r="F28" t="s">
        <v>3</v>
      </c>
      <c r="G28" t="s">
        <v>168</v>
      </c>
      <c r="H28" s="3">
        <v>6.2616822430000001</v>
      </c>
      <c r="I28" s="3">
        <v>5.0733752619999999</v>
      </c>
      <c r="J28" s="3">
        <v>7.4499892240000003</v>
      </c>
    </row>
    <row r="29" spans="1:10" x14ac:dyDescent="0.25">
      <c r="A29">
        <v>5</v>
      </c>
      <c r="B29" t="s">
        <v>169</v>
      </c>
      <c r="C29" t="s">
        <v>97</v>
      </c>
      <c r="D29" t="s">
        <v>170</v>
      </c>
      <c r="E29" t="s">
        <v>99</v>
      </c>
      <c r="F29" t="s">
        <v>3</v>
      </c>
      <c r="G29" t="s">
        <v>171</v>
      </c>
      <c r="H29" s="3">
        <v>5.153538051</v>
      </c>
      <c r="I29" s="3">
        <v>3.5794655419999999</v>
      </c>
      <c r="J29" s="3">
        <v>6.7276105599999996</v>
      </c>
    </row>
    <row r="30" spans="1:10" x14ac:dyDescent="0.25">
      <c r="A30">
        <v>6</v>
      </c>
      <c r="B30" t="s">
        <v>175</v>
      </c>
      <c r="C30" t="s">
        <v>97</v>
      </c>
      <c r="D30" t="s">
        <v>176</v>
      </c>
      <c r="E30" t="s">
        <v>99</v>
      </c>
      <c r="F30" t="s">
        <v>3</v>
      </c>
      <c r="G30" t="s">
        <v>177</v>
      </c>
      <c r="H30" s="3">
        <v>5.8010680910000003</v>
      </c>
      <c r="I30" s="3">
        <v>5.511811024</v>
      </c>
      <c r="J30" s="3">
        <v>6.0903251579999997</v>
      </c>
    </row>
    <row r="31" spans="1:10" x14ac:dyDescent="0.25">
      <c r="A31">
        <v>7</v>
      </c>
      <c r="B31" t="s">
        <v>172</v>
      </c>
      <c r="C31" t="s">
        <v>97</v>
      </c>
      <c r="D31" t="s">
        <v>173</v>
      </c>
      <c r="E31" t="s">
        <v>99</v>
      </c>
      <c r="F31" t="s">
        <v>3</v>
      </c>
      <c r="G31" t="s">
        <v>174</v>
      </c>
      <c r="H31" s="3">
        <v>5.2536715620000001</v>
      </c>
      <c r="I31" s="3">
        <v>4.9442119949999999</v>
      </c>
      <c r="J31" s="3">
        <v>5.5631311300000004</v>
      </c>
    </row>
    <row r="33" spans="1:10" x14ac:dyDescent="0.25">
      <c r="A33">
        <v>1</v>
      </c>
      <c r="B33" t="s">
        <v>178</v>
      </c>
      <c r="C33" t="s">
        <v>97</v>
      </c>
      <c r="D33" t="s">
        <v>179</v>
      </c>
      <c r="E33" t="s">
        <v>99</v>
      </c>
      <c r="F33" t="s">
        <v>6</v>
      </c>
      <c r="G33" t="s">
        <v>180</v>
      </c>
      <c r="H33" s="3">
        <v>6.3017356480000002</v>
      </c>
      <c r="I33" s="3">
        <v>5.0461320089999999</v>
      </c>
      <c r="J33" s="3">
        <v>7.5573392869999996</v>
      </c>
    </row>
    <row r="34" spans="1:10" x14ac:dyDescent="0.25">
      <c r="A34">
        <v>2</v>
      </c>
      <c r="B34" t="s">
        <v>181</v>
      </c>
      <c r="C34" t="s">
        <v>97</v>
      </c>
      <c r="D34" t="s">
        <v>182</v>
      </c>
      <c r="E34" t="s">
        <v>99</v>
      </c>
      <c r="F34" t="s">
        <v>6</v>
      </c>
      <c r="G34" t="s">
        <v>183</v>
      </c>
      <c r="H34" s="3">
        <v>7.209612817</v>
      </c>
      <c r="I34" s="3">
        <v>7.4023303629999999</v>
      </c>
      <c r="J34" s="3">
        <v>7.0168952710000001</v>
      </c>
    </row>
    <row r="35" spans="1:10" x14ac:dyDescent="0.25">
      <c r="A35">
        <v>3</v>
      </c>
      <c r="B35" t="s">
        <v>187</v>
      </c>
      <c r="C35" t="s">
        <v>97</v>
      </c>
      <c r="D35" t="s">
        <v>188</v>
      </c>
      <c r="E35" t="s">
        <v>99</v>
      </c>
      <c r="F35" t="s">
        <v>6</v>
      </c>
      <c r="G35" t="s">
        <v>189</v>
      </c>
      <c r="H35" s="3">
        <v>5.1802403210000003</v>
      </c>
      <c r="I35" s="3">
        <v>3.9408867000000001</v>
      </c>
      <c r="J35" s="3">
        <v>6.4195939409999996</v>
      </c>
    </row>
    <row r="36" spans="1:10" x14ac:dyDescent="0.25">
      <c r="A36">
        <v>4</v>
      </c>
      <c r="B36" t="s">
        <v>184</v>
      </c>
      <c r="C36" t="s">
        <v>97</v>
      </c>
      <c r="D36" t="s">
        <v>185</v>
      </c>
      <c r="E36" t="s">
        <v>99</v>
      </c>
      <c r="F36" t="s">
        <v>6</v>
      </c>
      <c r="G36" t="s">
        <v>186</v>
      </c>
      <c r="H36" s="3">
        <v>4.5594125500000002</v>
      </c>
      <c r="I36" s="3">
        <v>4.371546961</v>
      </c>
      <c r="J36" s="3">
        <v>4.7472781389999996</v>
      </c>
    </row>
    <row r="37" spans="1:10" x14ac:dyDescent="0.25">
      <c r="A37">
        <v>5</v>
      </c>
      <c r="B37" t="s">
        <v>190</v>
      </c>
      <c r="C37" t="s">
        <v>97</v>
      </c>
      <c r="D37" t="s">
        <v>191</v>
      </c>
      <c r="E37" t="s">
        <v>99</v>
      </c>
      <c r="F37" t="s">
        <v>6</v>
      </c>
      <c r="G37" t="s">
        <v>192</v>
      </c>
      <c r="H37" s="3">
        <v>5.0133511349999997</v>
      </c>
      <c r="I37" s="3">
        <v>5.6876295790000002</v>
      </c>
      <c r="J37" s="3">
        <v>4.3390726910000001</v>
      </c>
    </row>
    <row r="38" spans="1:10" x14ac:dyDescent="0.25">
      <c r="A38">
        <v>6</v>
      </c>
      <c r="B38" t="s">
        <v>193</v>
      </c>
      <c r="C38" t="s">
        <v>97</v>
      </c>
      <c r="D38" t="s">
        <v>194</v>
      </c>
      <c r="E38" t="s">
        <v>99</v>
      </c>
      <c r="F38" t="s">
        <v>6</v>
      </c>
      <c r="G38" t="s">
        <v>195</v>
      </c>
      <c r="H38" s="3">
        <v>4.3324432579999996</v>
      </c>
      <c r="I38" s="3">
        <v>4.8682385579999998</v>
      </c>
      <c r="J38" s="3">
        <v>3.7966479579999999</v>
      </c>
    </row>
    <row r="40" spans="1:10" x14ac:dyDescent="0.25">
      <c r="A40">
        <v>1</v>
      </c>
      <c r="B40" t="s">
        <v>202</v>
      </c>
      <c r="C40" t="s">
        <v>97</v>
      </c>
      <c r="D40" t="s">
        <v>203</v>
      </c>
      <c r="E40" t="s">
        <v>99</v>
      </c>
      <c r="F40" t="s">
        <v>5</v>
      </c>
      <c r="G40" t="s">
        <v>204</v>
      </c>
      <c r="H40" s="3">
        <v>7.2429906539999998</v>
      </c>
      <c r="I40" s="3">
        <v>7.1428571429999996</v>
      </c>
      <c r="J40" s="3">
        <v>7.343124166</v>
      </c>
    </row>
    <row r="41" spans="1:10" x14ac:dyDescent="0.25">
      <c r="A41">
        <v>2</v>
      </c>
      <c r="B41" t="s">
        <v>199</v>
      </c>
      <c r="C41" t="s">
        <v>97</v>
      </c>
      <c r="D41" t="s">
        <v>200</v>
      </c>
      <c r="E41" t="s">
        <v>99</v>
      </c>
      <c r="F41" t="s">
        <v>5</v>
      </c>
      <c r="G41" t="s">
        <v>201</v>
      </c>
      <c r="H41" s="3">
        <v>6.6355140190000004</v>
      </c>
      <c r="I41" s="3">
        <v>6.1554476060000001</v>
      </c>
      <c r="J41" s="3">
        <v>7.1155804319999998</v>
      </c>
    </row>
    <row r="42" spans="1:10" x14ac:dyDescent="0.25">
      <c r="A42">
        <v>3</v>
      </c>
      <c r="B42" t="s">
        <v>196</v>
      </c>
      <c r="C42" t="s">
        <v>97</v>
      </c>
      <c r="D42" t="s">
        <v>197</v>
      </c>
      <c r="E42" t="s">
        <v>99</v>
      </c>
      <c r="F42" t="s">
        <v>5</v>
      </c>
      <c r="G42" t="s">
        <v>198</v>
      </c>
      <c r="H42" s="3">
        <v>7.0894526039999999</v>
      </c>
      <c r="I42" s="3">
        <v>7.1636615810000004</v>
      </c>
      <c r="J42" s="3">
        <v>7.0152436260000002</v>
      </c>
    </row>
    <row r="43" spans="1:10" x14ac:dyDescent="0.25">
      <c r="A43">
        <v>4</v>
      </c>
      <c r="B43" t="s">
        <v>208</v>
      </c>
      <c r="C43" t="s">
        <v>97</v>
      </c>
      <c r="D43" t="s">
        <v>209</v>
      </c>
      <c r="E43" t="s">
        <v>99</v>
      </c>
      <c r="F43" t="s">
        <v>5</v>
      </c>
      <c r="G43" t="s">
        <v>210</v>
      </c>
      <c r="H43" s="3">
        <v>5.9279038719999999</v>
      </c>
      <c r="I43" s="3">
        <v>5.861828332</v>
      </c>
      <c r="J43" s="3">
        <v>5.9939794119999998</v>
      </c>
    </row>
    <row r="44" spans="1:10" x14ac:dyDescent="0.25">
      <c r="A44">
        <v>5</v>
      </c>
      <c r="B44" t="s">
        <v>205</v>
      </c>
      <c r="C44" t="s">
        <v>97</v>
      </c>
      <c r="D44" t="s">
        <v>206</v>
      </c>
      <c r="E44" t="s">
        <v>99</v>
      </c>
      <c r="F44" t="s">
        <v>5</v>
      </c>
      <c r="G44" t="s">
        <v>207</v>
      </c>
      <c r="H44" s="3">
        <v>4.9666221630000003</v>
      </c>
      <c r="I44" s="3">
        <v>5.4054054059999999</v>
      </c>
      <c r="J44" s="3">
        <v>4.5278389199999998</v>
      </c>
    </row>
    <row r="46" spans="1:10" x14ac:dyDescent="0.25">
      <c r="A46">
        <v>1</v>
      </c>
      <c r="B46" t="s">
        <v>211</v>
      </c>
      <c r="C46" t="s">
        <v>97</v>
      </c>
      <c r="D46" t="s">
        <v>212</v>
      </c>
      <c r="E46" t="s">
        <v>99</v>
      </c>
      <c r="F46" t="s">
        <v>7</v>
      </c>
      <c r="G46" t="s">
        <v>213</v>
      </c>
      <c r="H46" s="3">
        <v>6.415220294</v>
      </c>
      <c r="I46" s="3">
        <v>6.1447459990000004</v>
      </c>
      <c r="J46" s="3">
        <v>6.6856945889999997</v>
      </c>
    </row>
    <row r="47" spans="1:10" x14ac:dyDescent="0.25">
      <c r="A47">
        <v>2</v>
      </c>
      <c r="B47" t="s">
        <v>214</v>
      </c>
      <c r="C47" t="s">
        <v>97</v>
      </c>
      <c r="D47" t="s">
        <v>215</v>
      </c>
      <c r="E47" t="s">
        <v>99</v>
      </c>
      <c r="F47" t="s">
        <v>7</v>
      </c>
      <c r="G47" t="s">
        <v>216</v>
      </c>
      <c r="H47" s="3">
        <v>5.4606141519999998</v>
      </c>
      <c r="I47" s="3">
        <v>5.1630811940000001</v>
      </c>
      <c r="J47" s="3">
        <v>5.7581471110000004</v>
      </c>
    </row>
    <row r="48" spans="1:10" x14ac:dyDescent="0.25">
      <c r="A48">
        <v>3</v>
      </c>
      <c r="B48" t="s">
        <v>217</v>
      </c>
      <c r="C48" t="s">
        <v>97</v>
      </c>
      <c r="D48" t="s">
        <v>218</v>
      </c>
      <c r="E48" t="s">
        <v>99</v>
      </c>
      <c r="F48" t="s">
        <v>7</v>
      </c>
      <c r="G48" t="s">
        <v>219</v>
      </c>
      <c r="H48" s="3">
        <v>4.4993324430000001</v>
      </c>
      <c r="I48" s="3">
        <v>4.5246356700000003</v>
      </c>
      <c r="J48" s="3">
        <v>4.474029217</v>
      </c>
    </row>
    <row r="49" spans="1:10" x14ac:dyDescent="0.25">
      <c r="A49">
        <v>4</v>
      </c>
      <c r="B49" t="s">
        <v>220</v>
      </c>
      <c r="C49" t="s">
        <v>97</v>
      </c>
      <c r="D49" t="s">
        <v>221</v>
      </c>
      <c r="E49" t="s">
        <v>99</v>
      </c>
      <c r="F49" t="s">
        <v>7</v>
      </c>
      <c r="G49" t="s">
        <v>222</v>
      </c>
      <c r="H49" s="3">
        <v>3.5914552739999999</v>
      </c>
      <c r="I49" s="3">
        <v>3.9944521499999999</v>
      </c>
      <c r="J49" s="3">
        <v>3.1884583979999999</v>
      </c>
    </row>
    <row r="51" spans="1:10" x14ac:dyDescent="0.25">
      <c r="A51">
        <v>1</v>
      </c>
      <c r="B51" t="s">
        <v>226</v>
      </c>
      <c r="C51" t="s">
        <v>126</v>
      </c>
      <c r="D51" t="s">
        <v>227</v>
      </c>
      <c r="E51" t="s">
        <v>128</v>
      </c>
      <c r="F51" t="s">
        <v>10</v>
      </c>
      <c r="G51" t="s">
        <v>228</v>
      </c>
      <c r="H51" s="3">
        <v>6.2619808309999998</v>
      </c>
      <c r="I51" s="3">
        <v>5.9415584419999998</v>
      </c>
      <c r="J51" s="3">
        <v>6.5824032199999998</v>
      </c>
    </row>
    <row r="52" spans="1:10" x14ac:dyDescent="0.25">
      <c r="A52">
        <v>2</v>
      </c>
      <c r="B52" t="s">
        <v>229</v>
      </c>
      <c r="C52" t="s">
        <v>126</v>
      </c>
      <c r="D52" t="s">
        <v>230</v>
      </c>
      <c r="E52" t="s">
        <v>128</v>
      </c>
      <c r="F52" t="s">
        <v>10</v>
      </c>
      <c r="G52" t="s">
        <v>231</v>
      </c>
      <c r="H52" s="3">
        <v>6.0063897759999998</v>
      </c>
      <c r="I52" s="3">
        <v>6.0714285720000003</v>
      </c>
      <c r="J52" s="3">
        <v>5.9413509810000003</v>
      </c>
    </row>
    <row r="53" spans="1:10" x14ac:dyDescent="0.25">
      <c r="A53">
        <v>3</v>
      </c>
      <c r="B53" t="s">
        <v>223</v>
      </c>
      <c r="C53" t="s">
        <v>126</v>
      </c>
      <c r="D53" t="s">
        <v>224</v>
      </c>
      <c r="E53" t="s">
        <v>128</v>
      </c>
      <c r="F53" t="s">
        <v>10</v>
      </c>
      <c r="G53" t="s">
        <v>225</v>
      </c>
      <c r="H53" s="3">
        <v>6.1661341849999998</v>
      </c>
      <c r="I53" s="3">
        <v>6.5032679739999999</v>
      </c>
      <c r="J53" s="3">
        <v>5.8290003969999997</v>
      </c>
    </row>
    <row r="55" spans="1:10" x14ac:dyDescent="0.25">
      <c r="A55">
        <v>1</v>
      </c>
      <c r="B55" t="s">
        <v>238</v>
      </c>
      <c r="C55" t="s">
        <v>126</v>
      </c>
      <c r="D55" t="s">
        <v>239</v>
      </c>
      <c r="E55" t="s">
        <v>128</v>
      </c>
      <c r="F55" t="s">
        <v>9</v>
      </c>
      <c r="G55" t="s">
        <v>240</v>
      </c>
      <c r="H55" s="3">
        <v>6.9648562299999996</v>
      </c>
      <c r="I55" s="3">
        <v>6.4285714289999998</v>
      </c>
      <c r="J55" s="3">
        <v>7.5011410319999996</v>
      </c>
    </row>
    <row r="56" spans="1:10" x14ac:dyDescent="0.25">
      <c r="A56">
        <v>2</v>
      </c>
      <c r="B56" t="s">
        <v>241</v>
      </c>
      <c r="C56" t="s">
        <v>126</v>
      </c>
      <c r="D56" t="s">
        <v>242</v>
      </c>
      <c r="E56" t="s">
        <v>128</v>
      </c>
      <c r="F56" t="s">
        <v>9</v>
      </c>
      <c r="G56" t="s">
        <v>243</v>
      </c>
      <c r="H56" s="3">
        <v>7.2204472839999996</v>
      </c>
      <c r="I56" s="3">
        <v>7.0454545460000002</v>
      </c>
      <c r="J56" s="3">
        <v>7.3954400229999999</v>
      </c>
    </row>
    <row r="57" spans="1:10" x14ac:dyDescent="0.25">
      <c r="A57">
        <v>3</v>
      </c>
      <c r="B57" t="s">
        <v>244</v>
      </c>
      <c r="C57" t="s">
        <v>126</v>
      </c>
      <c r="D57" t="s">
        <v>245</v>
      </c>
      <c r="E57" t="s">
        <v>128</v>
      </c>
      <c r="F57" t="s">
        <v>9</v>
      </c>
      <c r="G57" t="s">
        <v>246</v>
      </c>
      <c r="H57" s="3">
        <v>6.9968051119999997</v>
      </c>
      <c r="I57" s="3">
        <v>6.970684039</v>
      </c>
      <c r="J57" s="3">
        <v>7.0229261850000002</v>
      </c>
    </row>
    <row r="58" spans="1:10" x14ac:dyDescent="0.25">
      <c r="A58">
        <v>4</v>
      </c>
      <c r="B58" t="s">
        <v>232</v>
      </c>
      <c r="C58" t="s">
        <v>126</v>
      </c>
      <c r="D58" t="s">
        <v>233</v>
      </c>
      <c r="E58" t="s">
        <v>128</v>
      </c>
      <c r="F58" t="s">
        <v>9</v>
      </c>
      <c r="G58" t="s">
        <v>234</v>
      </c>
      <c r="H58" s="3">
        <v>6.7092651759999997</v>
      </c>
      <c r="I58" s="3">
        <v>6.9155844159999997</v>
      </c>
      <c r="J58" s="3">
        <v>6.5029459359999997</v>
      </c>
    </row>
    <row r="59" spans="1:10" x14ac:dyDescent="0.25">
      <c r="A59">
        <v>5</v>
      </c>
      <c r="B59" t="s">
        <v>235</v>
      </c>
      <c r="C59" t="s">
        <v>126</v>
      </c>
      <c r="D59" t="s">
        <v>236</v>
      </c>
      <c r="E59" t="s">
        <v>128</v>
      </c>
      <c r="F59" t="s">
        <v>9</v>
      </c>
      <c r="G59" t="s">
        <v>237</v>
      </c>
      <c r="H59" s="3">
        <v>6.4217252399999998</v>
      </c>
      <c r="I59" s="3">
        <v>6.7973856210000001</v>
      </c>
      <c r="J59" s="3">
        <v>6.0460648580000003</v>
      </c>
    </row>
    <row r="60" spans="1:10" x14ac:dyDescent="0.25">
      <c r="A60">
        <v>6</v>
      </c>
      <c r="B60" t="s">
        <v>247</v>
      </c>
      <c r="C60" t="s">
        <v>126</v>
      </c>
      <c r="D60" t="s">
        <v>248</v>
      </c>
      <c r="E60" t="s">
        <v>128</v>
      </c>
      <c r="F60" t="s">
        <v>9</v>
      </c>
      <c r="G60" t="s">
        <v>249</v>
      </c>
      <c r="H60" s="3">
        <v>6.1022364219999998</v>
      </c>
      <c r="I60" s="3">
        <v>6.60130719</v>
      </c>
      <c r="J60" s="3">
        <v>5.6031656539999997</v>
      </c>
    </row>
  </sheetData>
  <sortState xmlns:xlrd2="http://schemas.microsoft.com/office/spreadsheetml/2017/richdata2" ref="A55:J60">
    <sortCondition descending="1" ref="J55:J60"/>
  </sortState>
  <hyperlinks>
    <hyperlink ref="A1" location="'Contents'!A1" display="Back to Contents" xr:uid="{00000000-0004-0000-14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2"/>
  <sheetViews>
    <sheetView workbookViewId="0">
      <selection activeCell="G17" sqref="G17"/>
    </sheetView>
  </sheetViews>
  <sheetFormatPr defaultRowHeight="15" x14ac:dyDescent="0.25"/>
  <cols>
    <col min="1" max="1" width="16.28515625" bestFit="1" customWidth="1"/>
    <col min="2" max="2" width="11.85546875" customWidth="1"/>
    <col min="3" max="3" width="9.140625" customWidth="1"/>
    <col min="4" max="4" width="11.85546875" customWidth="1"/>
    <col min="5" max="5" width="9.140625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93" t="s">
        <v>15</v>
      </c>
    </row>
    <row r="2" spans="1:10" x14ac:dyDescent="0.25">
      <c r="A2" s="94" t="s">
        <v>90</v>
      </c>
      <c r="B2" s="95" t="s">
        <v>91</v>
      </c>
      <c r="C2" s="96" t="s">
        <v>92</v>
      </c>
      <c r="D2" s="97" t="s">
        <v>91</v>
      </c>
      <c r="E2" s="98" t="s">
        <v>92</v>
      </c>
      <c r="F2" s="99" t="s">
        <v>93</v>
      </c>
      <c r="G2" s="100" t="s">
        <v>94</v>
      </c>
      <c r="H2" s="101" t="s">
        <v>0</v>
      </c>
      <c r="I2" s="102" t="s">
        <v>1</v>
      </c>
      <c r="J2" s="103" t="s">
        <v>2</v>
      </c>
    </row>
    <row r="3" spans="1:10" x14ac:dyDescent="0.25">
      <c r="A3">
        <v>1</v>
      </c>
      <c r="B3" t="s">
        <v>163</v>
      </c>
      <c r="C3" t="s">
        <v>97</v>
      </c>
      <c r="D3" t="s">
        <v>164</v>
      </c>
      <c r="E3" t="s">
        <v>99</v>
      </c>
      <c r="F3" t="s">
        <v>3</v>
      </c>
      <c r="G3" t="s">
        <v>165</v>
      </c>
      <c r="H3" s="3">
        <v>6.8357810409999997</v>
      </c>
      <c r="I3" s="3">
        <v>5.0802512210000002</v>
      </c>
      <c r="J3" s="3">
        <v>8.5913108620000003</v>
      </c>
    </row>
    <row r="4" spans="1:10" x14ac:dyDescent="0.25">
      <c r="A4">
        <v>2</v>
      </c>
      <c r="B4" t="s">
        <v>96</v>
      </c>
      <c r="C4" t="s">
        <v>97</v>
      </c>
      <c r="D4" t="s">
        <v>98</v>
      </c>
      <c r="E4" t="s">
        <v>99</v>
      </c>
      <c r="F4" t="s">
        <v>8</v>
      </c>
      <c r="G4" t="s">
        <v>100</v>
      </c>
      <c r="H4" s="3">
        <v>7.5433911880000002</v>
      </c>
      <c r="I4" s="3">
        <v>6.6508688779999998</v>
      </c>
      <c r="J4" s="3">
        <v>8.4359134979999997</v>
      </c>
    </row>
    <row r="5" spans="1:10" x14ac:dyDescent="0.25">
      <c r="A5">
        <v>3</v>
      </c>
      <c r="B5" t="s">
        <v>157</v>
      </c>
      <c r="C5" t="s">
        <v>97</v>
      </c>
      <c r="D5" t="s">
        <v>158</v>
      </c>
      <c r="E5" t="s">
        <v>99</v>
      </c>
      <c r="F5" t="s">
        <v>3</v>
      </c>
      <c r="G5" t="s">
        <v>159</v>
      </c>
      <c r="H5" s="3">
        <v>6.7022696929999999</v>
      </c>
      <c r="I5" s="3">
        <v>5.384615385</v>
      </c>
      <c r="J5" s="3">
        <v>8.0199240009999997</v>
      </c>
    </row>
    <row r="6" spans="1:10" x14ac:dyDescent="0.25">
      <c r="A6">
        <v>4</v>
      </c>
      <c r="B6" t="s">
        <v>110</v>
      </c>
      <c r="C6" t="s">
        <v>97</v>
      </c>
      <c r="D6" t="s">
        <v>111</v>
      </c>
      <c r="E6" t="s">
        <v>99</v>
      </c>
      <c r="F6" t="s">
        <v>8</v>
      </c>
      <c r="G6" t="s">
        <v>112</v>
      </c>
      <c r="H6" s="3">
        <v>7.7636849129999996</v>
      </c>
      <c r="I6" s="3">
        <v>7.668500688</v>
      </c>
      <c r="J6" s="3">
        <v>7.8588691390000003</v>
      </c>
    </row>
    <row r="7" spans="1:10" x14ac:dyDescent="0.25">
      <c r="A7">
        <v>5</v>
      </c>
      <c r="B7" t="s">
        <v>160</v>
      </c>
      <c r="C7" t="s">
        <v>97</v>
      </c>
      <c r="D7" t="s">
        <v>161</v>
      </c>
      <c r="E7" t="s">
        <v>99</v>
      </c>
      <c r="F7" t="s">
        <v>3</v>
      </c>
      <c r="G7" t="s">
        <v>162</v>
      </c>
      <c r="H7" s="3">
        <v>6.7222963949999999</v>
      </c>
      <c r="I7" s="3">
        <v>5.7573632540000004</v>
      </c>
      <c r="J7" s="3">
        <v>7.6872295370000003</v>
      </c>
    </row>
    <row r="8" spans="1:10" x14ac:dyDescent="0.25">
      <c r="A8">
        <v>6</v>
      </c>
      <c r="B8" t="s">
        <v>178</v>
      </c>
      <c r="C8" t="s">
        <v>97</v>
      </c>
      <c r="D8" t="s">
        <v>179</v>
      </c>
      <c r="E8" t="s">
        <v>99</v>
      </c>
      <c r="F8" t="s">
        <v>6</v>
      </c>
      <c r="G8" t="s">
        <v>180</v>
      </c>
      <c r="H8" s="3">
        <v>6.3017356480000002</v>
      </c>
      <c r="I8" s="3">
        <v>5.0461320089999999</v>
      </c>
      <c r="J8" s="3">
        <v>7.5573392869999996</v>
      </c>
    </row>
    <row r="9" spans="1:10" x14ac:dyDescent="0.25">
      <c r="A9">
        <v>7</v>
      </c>
      <c r="B9" t="s">
        <v>101</v>
      </c>
      <c r="C9" t="s">
        <v>97</v>
      </c>
      <c r="D9" t="s">
        <v>102</v>
      </c>
      <c r="E9" t="s">
        <v>99</v>
      </c>
      <c r="F9" t="s">
        <v>8</v>
      </c>
      <c r="G9" t="s">
        <v>103</v>
      </c>
      <c r="H9" s="3">
        <v>7.7369826440000002</v>
      </c>
      <c r="I9" s="3">
        <v>7.9669193659999999</v>
      </c>
      <c r="J9" s="3">
        <v>7.5070459209999996</v>
      </c>
    </row>
    <row r="10" spans="1:10" x14ac:dyDescent="0.25">
      <c r="A10">
        <v>8</v>
      </c>
      <c r="B10" t="s">
        <v>238</v>
      </c>
      <c r="C10" t="s">
        <v>126</v>
      </c>
      <c r="D10" t="s">
        <v>239</v>
      </c>
      <c r="E10" t="s">
        <v>128</v>
      </c>
      <c r="F10" t="s">
        <v>9</v>
      </c>
      <c r="G10" t="s">
        <v>240</v>
      </c>
      <c r="H10" s="3">
        <v>6.9648562299999996</v>
      </c>
      <c r="I10" s="3">
        <v>6.4285714289999998</v>
      </c>
      <c r="J10" s="3">
        <v>7.5011410319999996</v>
      </c>
    </row>
    <row r="11" spans="1:10" x14ac:dyDescent="0.25">
      <c r="A11">
        <v>9</v>
      </c>
      <c r="B11" t="s">
        <v>166</v>
      </c>
      <c r="C11" t="s">
        <v>97</v>
      </c>
      <c r="D11" t="s">
        <v>167</v>
      </c>
      <c r="E11" t="s">
        <v>99</v>
      </c>
      <c r="F11" t="s">
        <v>3</v>
      </c>
      <c r="G11" t="s">
        <v>168</v>
      </c>
      <c r="H11" s="3">
        <v>6.2616822430000001</v>
      </c>
      <c r="I11" s="3">
        <v>5.0733752619999999</v>
      </c>
      <c r="J11" s="3">
        <v>7.4499892240000003</v>
      </c>
    </row>
    <row r="12" spans="1:10" x14ac:dyDescent="0.25">
      <c r="A12">
        <v>10</v>
      </c>
      <c r="B12" t="s">
        <v>142</v>
      </c>
      <c r="C12" t="s">
        <v>97</v>
      </c>
      <c r="D12" t="s">
        <v>143</v>
      </c>
      <c r="E12" t="s">
        <v>99</v>
      </c>
      <c r="F12" t="s">
        <v>4</v>
      </c>
      <c r="G12" t="s">
        <v>144</v>
      </c>
      <c r="H12" s="3">
        <v>6.8357810409999997</v>
      </c>
      <c r="I12" s="3">
        <v>6.25</v>
      </c>
      <c r="J12" s="3">
        <v>7.4215620830000004</v>
      </c>
    </row>
    <row r="13" spans="1:10" x14ac:dyDescent="0.25">
      <c r="A13">
        <v>11</v>
      </c>
      <c r="B13" t="s">
        <v>241</v>
      </c>
      <c r="C13" t="s">
        <v>126</v>
      </c>
      <c r="D13" t="s">
        <v>242</v>
      </c>
      <c r="E13" t="s">
        <v>128</v>
      </c>
      <c r="F13" t="s">
        <v>9</v>
      </c>
      <c r="G13" t="s">
        <v>243</v>
      </c>
      <c r="H13" s="3">
        <v>7.2204472839999996</v>
      </c>
      <c r="I13" s="3">
        <v>7.0454545460000002</v>
      </c>
      <c r="J13" s="3">
        <v>7.3954400229999999</v>
      </c>
    </row>
    <row r="14" spans="1:10" x14ac:dyDescent="0.25">
      <c r="A14">
        <v>12</v>
      </c>
      <c r="B14" t="s">
        <v>113</v>
      </c>
      <c r="C14" t="s">
        <v>97</v>
      </c>
      <c r="D14" t="s">
        <v>114</v>
      </c>
      <c r="E14" t="s">
        <v>99</v>
      </c>
      <c r="F14" t="s">
        <v>8</v>
      </c>
      <c r="G14" t="s">
        <v>115</v>
      </c>
      <c r="H14" s="3">
        <v>6.9025367160000002</v>
      </c>
      <c r="I14" s="3">
        <v>6.4444444450000002</v>
      </c>
      <c r="J14" s="3">
        <v>7.3606289870000001</v>
      </c>
    </row>
    <row r="15" spans="1:10" x14ac:dyDescent="0.25">
      <c r="A15">
        <v>13</v>
      </c>
      <c r="B15" t="s">
        <v>104</v>
      </c>
      <c r="C15" t="s">
        <v>97</v>
      </c>
      <c r="D15" t="s">
        <v>105</v>
      </c>
      <c r="E15" t="s">
        <v>99</v>
      </c>
      <c r="F15" t="s">
        <v>8</v>
      </c>
      <c r="G15" t="s">
        <v>106</v>
      </c>
      <c r="H15" s="3">
        <v>7.0026702270000003</v>
      </c>
      <c r="I15" s="3">
        <v>6.6504517029999999</v>
      </c>
      <c r="J15" s="3">
        <v>7.3548887509999998</v>
      </c>
    </row>
    <row r="16" spans="1:10" x14ac:dyDescent="0.25">
      <c r="A16">
        <v>14</v>
      </c>
      <c r="B16" t="s">
        <v>202</v>
      </c>
      <c r="C16" t="s">
        <v>97</v>
      </c>
      <c r="D16" t="s">
        <v>203</v>
      </c>
      <c r="E16" t="s">
        <v>99</v>
      </c>
      <c r="F16" t="s">
        <v>5</v>
      </c>
      <c r="G16" t="s">
        <v>204</v>
      </c>
      <c r="H16" s="3">
        <v>7.2429906539999998</v>
      </c>
      <c r="I16" s="3">
        <v>7.1428571429999996</v>
      </c>
      <c r="J16" s="3">
        <v>7.343124166</v>
      </c>
    </row>
    <row r="17" spans="1:10" x14ac:dyDescent="0.25">
      <c r="A17">
        <v>15</v>
      </c>
      <c r="B17" t="s">
        <v>139</v>
      </c>
      <c r="C17" t="s">
        <v>97</v>
      </c>
      <c r="D17" t="s">
        <v>140</v>
      </c>
      <c r="E17" t="s">
        <v>99</v>
      </c>
      <c r="F17" t="s">
        <v>4</v>
      </c>
      <c r="G17" t="s">
        <v>141</v>
      </c>
      <c r="H17" s="3">
        <v>7.3097463290000002</v>
      </c>
      <c r="I17" s="3">
        <v>7.2963483150000004</v>
      </c>
      <c r="J17" s="3">
        <v>7.323144342</v>
      </c>
    </row>
    <row r="18" spans="1:10" x14ac:dyDescent="0.25">
      <c r="A18">
        <v>16</v>
      </c>
      <c r="B18" t="s">
        <v>136</v>
      </c>
      <c r="C18" t="s">
        <v>97</v>
      </c>
      <c r="D18" t="s">
        <v>137</v>
      </c>
      <c r="E18" t="s">
        <v>99</v>
      </c>
      <c r="F18" t="s">
        <v>4</v>
      </c>
      <c r="G18" t="s">
        <v>138</v>
      </c>
      <c r="H18" s="3">
        <v>7.1495327099999999</v>
      </c>
      <c r="I18" s="3">
        <v>6.987620358</v>
      </c>
      <c r="J18" s="3">
        <v>7.3114450629999999</v>
      </c>
    </row>
    <row r="19" spans="1:10" x14ac:dyDescent="0.25">
      <c r="A19">
        <v>17</v>
      </c>
      <c r="B19" t="s">
        <v>199</v>
      </c>
      <c r="C19" t="s">
        <v>97</v>
      </c>
      <c r="D19" t="s">
        <v>200</v>
      </c>
      <c r="E19" t="s">
        <v>99</v>
      </c>
      <c r="F19" t="s">
        <v>5</v>
      </c>
      <c r="G19" t="s">
        <v>201</v>
      </c>
      <c r="H19" s="3">
        <v>6.6355140190000004</v>
      </c>
      <c r="I19" s="3">
        <v>6.1554476060000001</v>
      </c>
      <c r="J19" s="3">
        <v>7.1155804319999998</v>
      </c>
    </row>
    <row r="20" spans="1:10" x14ac:dyDescent="0.25">
      <c r="A20">
        <v>18</v>
      </c>
      <c r="B20" t="s">
        <v>116</v>
      </c>
      <c r="C20" t="s">
        <v>97</v>
      </c>
      <c r="D20" t="s">
        <v>117</v>
      </c>
      <c r="E20" t="s">
        <v>99</v>
      </c>
      <c r="F20" t="s">
        <v>8</v>
      </c>
      <c r="G20" t="s">
        <v>118</v>
      </c>
      <c r="H20" s="3">
        <v>7.0961281710000002</v>
      </c>
      <c r="I20" s="3">
        <v>7.1001390820000001</v>
      </c>
      <c r="J20" s="3">
        <v>7.0921172600000002</v>
      </c>
    </row>
    <row r="21" spans="1:10" x14ac:dyDescent="0.25">
      <c r="A21">
        <v>19</v>
      </c>
      <c r="B21" t="s">
        <v>244</v>
      </c>
      <c r="C21" t="s">
        <v>126</v>
      </c>
      <c r="D21" t="s">
        <v>245</v>
      </c>
      <c r="E21" t="s">
        <v>128</v>
      </c>
      <c r="F21" t="s">
        <v>9</v>
      </c>
      <c r="G21" t="s">
        <v>246</v>
      </c>
      <c r="H21" s="3">
        <v>6.9968051119999997</v>
      </c>
      <c r="I21" s="3">
        <v>6.970684039</v>
      </c>
      <c r="J21" s="3">
        <v>7.0229261850000002</v>
      </c>
    </row>
    <row r="22" spans="1:10" x14ac:dyDescent="0.25">
      <c r="A22">
        <v>20</v>
      </c>
      <c r="B22" t="s">
        <v>181</v>
      </c>
      <c r="C22" t="s">
        <v>97</v>
      </c>
      <c r="D22" t="s">
        <v>182</v>
      </c>
      <c r="E22" t="s">
        <v>99</v>
      </c>
      <c r="F22" t="s">
        <v>6</v>
      </c>
      <c r="G22" t="s">
        <v>183</v>
      </c>
      <c r="H22" s="3">
        <v>7.209612817</v>
      </c>
      <c r="I22" s="3">
        <v>7.4023303629999999</v>
      </c>
      <c r="J22" s="3">
        <v>7.0168952710000001</v>
      </c>
    </row>
    <row r="23" spans="1:10" x14ac:dyDescent="0.25">
      <c r="A23">
        <v>21</v>
      </c>
      <c r="B23" t="s">
        <v>196</v>
      </c>
      <c r="C23" t="s">
        <v>97</v>
      </c>
      <c r="D23" t="s">
        <v>197</v>
      </c>
      <c r="E23" t="s">
        <v>99</v>
      </c>
      <c r="F23" t="s">
        <v>5</v>
      </c>
      <c r="G23" t="s">
        <v>198</v>
      </c>
      <c r="H23" s="3">
        <v>7.0894526039999999</v>
      </c>
      <c r="I23" s="3">
        <v>7.1636615810000004</v>
      </c>
      <c r="J23" s="3">
        <v>7.0152436260000002</v>
      </c>
    </row>
    <row r="24" spans="1:10" x14ac:dyDescent="0.25">
      <c r="A24">
        <v>22</v>
      </c>
      <c r="B24" t="s">
        <v>107</v>
      </c>
      <c r="C24" t="s">
        <v>97</v>
      </c>
      <c r="D24" t="s">
        <v>108</v>
      </c>
      <c r="E24" t="s">
        <v>99</v>
      </c>
      <c r="F24" t="s">
        <v>8</v>
      </c>
      <c r="G24" t="s">
        <v>109</v>
      </c>
      <c r="H24" s="3">
        <v>6.4552736980000001</v>
      </c>
      <c r="I24" s="3">
        <v>5.9760394650000004</v>
      </c>
      <c r="J24" s="3">
        <v>6.9345079319999998</v>
      </c>
    </row>
    <row r="25" spans="1:10" x14ac:dyDescent="0.25">
      <c r="A25">
        <v>23</v>
      </c>
      <c r="B25" t="s">
        <v>169</v>
      </c>
      <c r="C25" t="s">
        <v>97</v>
      </c>
      <c r="D25" t="s">
        <v>170</v>
      </c>
      <c r="E25" t="s">
        <v>99</v>
      </c>
      <c r="F25" t="s">
        <v>3</v>
      </c>
      <c r="G25" t="s">
        <v>171</v>
      </c>
      <c r="H25" s="3">
        <v>5.153538051</v>
      </c>
      <c r="I25" s="3">
        <v>3.5794655419999999</v>
      </c>
      <c r="J25" s="3">
        <v>6.7276105599999996</v>
      </c>
    </row>
    <row r="26" spans="1:10" x14ac:dyDescent="0.25">
      <c r="A26">
        <v>24</v>
      </c>
      <c r="B26" t="s">
        <v>211</v>
      </c>
      <c r="C26" t="s">
        <v>97</v>
      </c>
      <c r="D26" t="s">
        <v>212</v>
      </c>
      <c r="E26" t="s">
        <v>99</v>
      </c>
      <c r="F26" t="s">
        <v>7</v>
      </c>
      <c r="G26" t="s">
        <v>213</v>
      </c>
      <c r="H26" s="3">
        <v>6.415220294</v>
      </c>
      <c r="I26" s="3">
        <v>6.1447459990000004</v>
      </c>
      <c r="J26" s="3">
        <v>6.6856945889999997</v>
      </c>
    </row>
    <row r="27" spans="1:10" x14ac:dyDescent="0.25">
      <c r="A27">
        <v>25</v>
      </c>
      <c r="B27" t="s">
        <v>145</v>
      </c>
      <c r="C27" t="s">
        <v>97</v>
      </c>
      <c r="D27" t="s">
        <v>146</v>
      </c>
      <c r="E27" t="s">
        <v>99</v>
      </c>
      <c r="F27" t="s">
        <v>4</v>
      </c>
      <c r="G27" t="s">
        <v>147</v>
      </c>
      <c r="H27" s="3">
        <v>6.415220294</v>
      </c>
      <c r="I27" s="3">
        <v>6.2277091909999998</v>
      </c>
      <c r="J27" s="3">
        <v>6.6027313970000003</v>
      </c>
    </row>
    <row r="28" spans="1:10" x14ac:dyDescent="0.25">
      <c r="A28">
        <v>26</v>
      </c>
      <c r="B28" t="s">
        <v>226</v>
      </c>
      <c r="C28" t="s">
        <v>126</v>
      </c>
      <c r="D28" t="s">
        <v>227</v>
      </c>
      <c r="E28" t="s">
        <v>128</v>
      </c>
      <c r="F28" t="s">
        <v>10</v>
      </c>
      <c r="G28" t="s">
        <v>228</v>
      </c>
      <c r="H28" s="3">
        <v>6.2619808309999998</v>
      </c>
      <c r="I28" s="3">
        <v>5.9415584419999998</v>
      </c>
      <c r="J28" s="3">
        <v>6.5824032199999998</v>
      </c>
    </row>
    <row r="29" spans="1:10" x14ac:dyDescent="0.25">
      <c r="A29">
        <v>27</v>
      </c>
      <c r="B29" t="s">
        <v>232</v>
      </c>
      <c r="C29" t="s">
        <v>126</v>
      </c>
      <c r="D29" t="s">
        <v>233</v>
      </c>
      <c r="E29" t="s">
        <v>128</v>
      </c>
      <c r="F29" t="s">
        <v>9</v>
      </c>
      <c r="G29" t="s">
        <v>234</v>
      </c>
      <c r="H29" s="3">
        <v>6.7092651759999997</v>
      </c>
      <c r="I29" s="3">
        <v>6.9155844159999997</v>
      </c>
      <c r="J29" s="3">
        <v>6.5029459359999997</v>
      </c>
    </row>
    <row r="30" spans="1:10" x14ac:dyDescent="0.25">
      <c r="A30">
        <v>28</v>
      </c>
      <c r="B30" t="s">
        <v>187</v>
      </c>
      <c r="C30" t="s">
        <v>97</v>
      </c>
      <c r="D30" t="s">
        <v>188</v>
      </c>
      <c r="E30" t="s">
        <v>99</v>
      </c>
      <c r="F30" t="s">
        <v>6</v>
      </c>
      <c r="G30" t="s">
        <v>189</v>
      </c>
      <c r="H30" s="3">
        <v>5.1802403210000003</v>
      </c>
      <c r="I30" s="3">
        <v>3.9408867000000001</v>
      </c>
      <c r="J30" s="3">
        <v>6.4195939409999996</v>
      </c>
    </row>
    <row r="31" spans="1:10" x14ac:dyDescent="0.25">
      <c r="A31">
        <v>29</v>
      </c>
      <c r="B31" t="s">
        <v>148</v>
      </c>
      <c r="C31" t="s">
        <v>97</v>
      </c>
      <c r="D31" t="s">
        <v>149</v>
      </c>
      <c r="E31" t="s">
        <v>99</v>
      </c>
      <c r="F31" t="s">
        <v>4</v>
      </c>
      <c r="G31" t="s">
        <v>150</v>
      </c>
      <c r="H31" s="3">
        <v>6.8958611479999998</v>
      </c>
      <c r="I31" s="3">
        <v>7.4226804120000001</v>
      </c>
      <c r="J31" s="3">
        <v>6.3690418839999996</v>
      </c>
    </row>
    <row r="32" spans="1:10" x14ac:dyDescent="0.25">
      <c r="A32">
        <v>30</v>
      </c>
      <c r="B32" t="s">
        <v>119</v>
      </c>
      <c r="C32" t="s">
        <v>97</v>
      </c>
      <c r="D32" t="s">
        <v>120</v>
      </c>
      <c r="E32" t="s">
        <v>99</v>
      </c>
      <c r="F32" t="s">
        <v>8</v>
      </c>
      <c r="G32" t="s">
        <v>121</v>
      </c>
      <c r="H32" s="3">
        <v>5.9479305739999999</v>
      </c>
      <c r="I32" s="3">
        <v>5.6022408959999996</v>
      </c>
      <c r="J32" s="3">
        <v>6.2936202520000002</v>
      </c>
    </row>
    <row r="33" spans="1:10" x14ac:dyDescent="0.25">
      <c r="A33">
        <v>31</v>
      </c>
      <c r="B33" t="s">
        <v>130</v>
      </c>
      <c r="C33" t="s">
        <v>126</v>
      </c>
      <c r="D33" t="s">
        <v>131</v>
      </c>
      <c r="E33" t="s">
        <v>128</v>
      </c>
      <c r="F33" t="s">
        <v>11</v>
      </c>
      <c r="G33" t="s">
        <v>132</v>
      </c>
      <c r="H33" s="3">
        <v>6.6134185299999997</v>
      </c>
      <c r="I33" s="3">
        <v>7.1147540979999997</v>
      </c>
      <c r="J33" s="3">
        <v>6.1120829619999997</v>
      </c>
    </row>
    <row r="34" spans="1:10" x14ac:dyDescent="0.25">
      <c r="A34">
        <v>32</v>
      </c>
      <c r="B34" t="s">
        <v>175</v>
      </c>
      <c r="C34" t="s">
        <v>97</v>
      </c>
      <c r="D34" t="s">
        <v>176</v>
      </c>
      <c r="E34" t="s">
        <v>99</v>
      </c>
      <c r="F34" t="s">
        <v>3</v>
      </c>
      <c r="G34" t="s">
        <v>177</v>
      </c>
      <c r="H34" s="3">
        <v>5.8010680910000003</v>
      </c>
      <c r="I34" s="3">
        <v>5.511811024</v>
      </c>
      <c r="J34" s="3">
        <v>6.0903251579999997</v>
      </c>
    </row>
    <row r="35" spans="1:10" x14ac:dyDescent="0.25">
      <c r="A35">
        <v>33</v>
      </c>
      <c r="B35" t="s">
        <v>235</v>
      </c>
      <c r="C35" t="s">
        <v>126</v>
      </c>
      <c r="D35" t="s">
        <v>236</v>
      </c>
      <c r="E35" t="s">
        <v>128</v>
      </c>
      <c r="F35" t="s">
        <v>9</v>
      </c>
      <c r="G35" t="s">
        <v>237</v>
      </c>
      <c r="H35" s="3">
        <v>6.4217252399999998</v>
      </c>
      <c r="I35" s="3">
        <v>6.7973856210000001</v>
      </c>
      <c r="J35" s="3">
        <v>6.0460648580000003</v>
      </c>
    </row>
    <row r="36" spans="1:10" x14ac:dyDescent="0.25">
      <c r="A36">
        <v>34</v>
      </c>
      <c r="B36" t="s">
        <v>208</v>
      </c>
      <c r="C36" t="s">
        <v>97</v>
      </c>
      <c r="D36" t="s">
        <v>209</v>
      </c>
      <c r="E36" t="s">
        <v>99</v>
      </c>
      <c r="F36" t="s">
        <v>5</v>
      </c>
      <c r="G36" t="s">
        <v>210</v>
      </c>
      <c r="H36" s="3">
        <v>5.9279038719999999</v>
      </c>
      <c r="I36" s="3">
        <v>5.861828332</v>
      </c>
      <c r="J36" s="3">
        <v>5.9939794119999998</v>
      </c>
    </row>
    <row r="37" spans="1:10" x14ac:dyDescent="0.25">
      <c r="A37">
        <v>35</v>
      </c>
      <c r="B37" t="s">
        <v>229</v>
      </c>
      <c r="C37" t="s">
        <v>126</v>
      </c>
      <c r="D37" t="s">
        <v>230</v>
      </c>
      <c r="E37" t="s">
        <v>128</v>
      </c>
      <c r="F37" t="s">
        <v>10</v>
      </c>
      <c r="G37" t="s">
        <v>231</v>
      </c>
      <c r="H37" s="3">
        <v>6.0063897759999998</v>
      </c>
      <c r="I37" s="3">
        <v>6.0714285720000003</v>
      </c>
      <c r="J37" s="3">
        <v>5.9413509810000003</v>
      </c>
    </row>
    <row r="38" spans="1:10" x14ac:dyDescent="0.25">
      <c r="A38">
        <v>36</v>
      </c>
      <c r="B38" t="s">
        <v>223</v>
      </c>
      <c r="C38" t="s">
        <v>126</v>
      </c>
      <c r="D38" t="s">
        <v>224</v>
      </c>
      <c r="E38" t="s">
        <v>128</v>
      </c>
      <c r="F38" t="s">
        <v>10</v>
      </c>
      <c r="G38" t="s">
        <v>225</v>
      </c>
      <c r="H38" s="3">
        <v>6.1661341849999998</v>
      </c>
      <c r="I38" s="3">
        <v>6.5032679739999999</v>
      </c>
      <c r="J38" s="3">
        <v>5.8290003969999997</v>
      </c>
    </row>
    <row r="39" spans="1:10" x14ac:dyDescent="0.25">
      <c r="A39">
        <v>37</v>
      </c>
      <c r="B39" t="s">
        <v>214</v>
      </c>
      <c r="C39" t="s">
        <v>97</v>
      </c>
      <c r="D39" t="s">
        <v>215</v>
      </c>
      <c r="E39" t="s">
        <v>99</v>
      </c>
      <c r="F39" t="s">
        <v>7</v>
      </c>
      <c r="G39" t="s">
        <v>216</v>
      </c>
      <c r="H39" s="3">
        <v>5.4606141519999998</v>
      </c>
      <c r="I39" s="3">
        <v>5.1630811940000001</v>
      </c>
      <c r="J39" s="3">
        <v>5.7581471110000004</v>
      </c>
    </row>
    <row r="40" spans="1:10" x14ac:dyDescent="0.25">
      <c r="A40">
        <v>38</v>
      </c>
      <c r="B40" t="s">
        <v>125</v>
      </c>
      <c r="C40" t="s">
        <v>126</v>
      </c>
      <c r="D40" t="s">
        <v>127</v>
      </c>
      <c r="E40" t="s">
        <v>128</v>
      </c>
      <c r="F40" t="s">
        <v>11</v>
      </c>
      <c r="G40" t="s">
        <v>129</v>
      </c>
      <c r="H40" s="3">
        <v>5.9744408949999999</v>
      </c>
      <c r="I40" s="3">
        <v>6.266233766</v>
      </c>
      <c r="J40" s="3">
        <v>5.6826480229999996</v>
      </c>
    </row>
    <row r="41" spans="1:10" x14ac:dyDescent="0.25">
      <c r="A41">
        <v>39</v>
      </c>
      <c r="B41" t="s">
        <v>247</v>
      </c>
      <c r="C41" t="s">
        <v>126</v>
      </c>
      <c r="D41" t="s">
        <v>248</v>
      </c>
      <c r="E41" t="s">
        <v>128</v>
      </c>
      <c r="F41" t="s">
        <v>9</v>
      </c>
      <c r="G41" t="s">
        <v>249</v>
      </c>
      <c r="H41" s="3">
        <v>6.1022364219999998</v>
      </c>
      <c r="I41" s="3">
        <v>6.60130719</v>
      </c>
      <c r="J41" s="3">
        <v>5.6031656539999997</v>
      </c>
    </row>
    <row r="42" spans="1:10" x14ac:dyDescent="0.25">
      <c r="A42">
        <v>40</v>
      </c>
      <c r="B42" t="s">
        <v>172</v>
      </c>
      <c r="C42" t="s">
        <v>97</v>
      </c>
      <c r="D42" t="s">
        <v>173</v>
      </c>
      <c r="E42" t="s">
        <v>99</v>
      </c>
      <c r="F42" t="s">
        <v>3</v>
      </c>
      <c r="G42" t="s">
        <v>174</v>
      </c>
      <c r="H42" s="3">
        <v>5.2536715620000001</v>
      </c>
      <c r="I42" s="3">
        <v>4.9442119949999999</v>
      </c>
      <c r="J42" s="3">
        <v>5.5631311300000004</v>
      </c>
    </row>
    <row r="43" spans="1:10" x14ac:dyDescent="0.25">
      <c r="A43">
        <v>41</v>
      </c>
      <c r="B43" t="s">
        <v>133</v>
      </c>
      <c r="C43" t="s">
        <v>126</v>
      </c>
      <c r="D43" t="s">
        <v>134</v>
      </c>
      <c r="E43" t="s">
        <v>128</v>
      </c>
      <c r="F43" t="s">
        <v>11</v>
      </c>
      <c r="G43" t="s">
        <v>135</v>
      </c>
      <c r="H43" s="3">
        <v>5.8785942489999998</v>
      </c>
      <c r="I43" s="3">
        <v>6.5359477129999997</v>
      </c>
      <c r="J43" s="3">
        <v>5.2212407860000001</v>
      </c>
    </row>
    <row r="44" spans="1:10" x14ac:dyDescent="0.25">
      <c r="A44">
        <v>42</v>
      </c>
      <c r="B44" t="s">
        <v>151</v>
      </c>
      <c r="C44" t="s">
        <v>97</v>
      </c>
      <c r="D44" t="s">
        <v>152</v>
      </c>
      <c r="E44" t="s">
        <v>99</v>
      </c>
      <c r="F44" t="s">
        <v>4</v>
      </c>
      <c r="G44" t="s">
        <v>153</v>
      </c>
      <c r="H44" s="3">
        <v>5.8811749000000004</v>
      </c>
      <c r="I44" s="3">
        <v>6.6066482000000004</v>
      </c>
      <c r="J44" s="3">
        <v>5.1557016000000004</v>
      </c>
    </row>
    <row r="45" spans="1:10" x14ac:dyDescent="0.25">
      <c r="A45">
        <v>43</v>
      </c>
      <c r="B45" t="s">
        <v>184</v>
      </c>
      <c r="C45" t="s">
        <v>97</v>
      </c>
      <c r="D45" t="s">
        <v>185</v>
      </c>
      <c r="E45" t="s">
        <v>99</v>
      </c>
      <c r="F45" t="s">
        <v>6</v>
      </c>
      <c r="G45" t="s">
        <v>186</v>
      </c>
      <c r="H45" s="3">
        <v>4.5594125500000002</v>
      </c>
      <c r="I45" s="3">
        <v>4.371546961</v>
      </c>
      <c r="J45" s="3">
        <v>4.7472781389999996</v>
      </c>
    </row>
    <row r="46" spans="1:10" x14ac:dyDescent="0.25">
      <c r="A46">
        <v>44</v>
      </c>
      <c r="B46" t="s">
        <v>205</v>
      </c>
      <c r="C46" t="s">
        <v>97</v>
      </c>
      <c r="D46" t="s">
        <v>206</v>
      </c>
      <c r="E46" t="s">
        <v>99</v>
      </c>
      <c r="F46" t="s">
        <v>5</v>
      </c>
      <c r="G46" t="s">
        <v>207</v>
      </c>
      <c r="H46" s="3">
        <v>4.9666221630000003</v>
      </c>
      <c r="I46" s="3">
        <v>5.4054054059999999</v>
      </c>
      <c r="J46" s="3">
        <v>4.5278389199999998</v>
      </c>
    </row>
    <row r="47" spans="1:10" x14ac:dyDescent="0.25">
      <c r="A47">
        <v>45</v>
      </c>
      <c r="B47" t="s">
        <v>217</v>
      </c>
      <c r="C47" t="s">
        <v>97</v>
      </c>
      <c r="D47" t="s">
        <v>218</v>
      </c>
      <c r="E47" t="s">
        <v>99</v>
      </c>
      <c r="F47" t="s">
        <v>7</v>
      </c>
      <c r="G47" t="s">
        <v>219</v>
      </c>
      <c r="H47" s="3">
        <v>4.4993324430000001</v>
      </c>
      <c r="I47" s="3">
        <v>4.5246356700000003</v>
      </c>
      <c r="J47" s="3">
        <v>4.474029217</v>
      </c>
    </row>
    <row r="48" spans="1:10" x14ac:dyDescent="0.25">
      <c r="A48">
        <v>46</v>
      </c>
      <c r="B48" t="s">
        <v>154</v>
      </c>
      <c r="C48" t="s">
        <v>97</v>
      </c>
      <c r="D48" t="s">
        <v>155</v>
      </c>
      <c r="E48" t="s">
        <v>99</v>
      </c>
      <c r="F48" t="s">
        <v>4</v>
      </c>
      <c r="G48" t="s">
        <v>156</v>
      </c>
      <c r="H48" s="3">
        <v>5.0801068090000001</v>
      </c>
      <c r="I48" s="3">
        <v>5.7883522730000001</v>
      </c>
      <c r="J48" s="3">
        <v>4.3718613460000002</v>
      </c>
    </row>
    <row r="49" spans="1:10" x14ac:dyDescent="0.25">
      <c r="A49">
        <v>47</v>
      </c>
      <c r="B49" t="s">
        <v>190</v>
      </c>
      <c r="C49" t="s">
        <v>97</v>
      </c>
      <c r="D49" t="s">
        <v>191</v>
      </c>
      <c r="E49" t="s">
        <v>99</v>
      </c>
      <c r="F49" t="s">
        <v>6</v>
      </c>
      <c r="G49" t="s">
        <v>192</v>
      </c>
      <c r="H49" s="3">
        <v>5.0133511349999997</v>
      </c>
      <c r="I49" s="3">
        <v>5.6876295790000002</v>
      </c>
      <c r="J49" s="3">
        <v>4.3390726910000001</v>
      </c>
    </row>
    <row r="50" spans="1:10" x14ac:dyDescent="0.25">
      <c r="A50">
        <v>48</v>
      </c>
      <c r="B50" t="s">
        <v>193</v>
      </c>
      <c r="C50" t="s">
        <v>97</v>
      </c>
      <c r="D50" t="s">
        <v>194</v>
      </c>
      <c r="E50" t="s">
        <v>99</v>
      </c>
      <c r="F50" t="s">
        <v>6</v>
      </c>
      <c r="G50" t="s">
        <v>195</v>
      </c>
      <c r="H50" s="3">
        <v>4.3324432579999996</v>
      </c>
      <c r="I50" s="3">
        <v>4.8682385579999998</v>
      </c>
      <c r="J50" s="3">
        <v>3.7966479579999999</v>
      </c>
    </row>
    <row r="51" spans="1:10" x14ac:dyDescent="0.25">
      <c r="A51">
        <v>49</v>
      </c>
      <c r="B51" t="s">
        <v>122</v>
      </c>
      <c r="C51" t="s">
        <v>97</v>
      </c>
      <c r="D51" t="s">
        <v>123</v>
      </c>
      <c r="E51" t="s">
        <v>99</v>
      </c>
      <c r="F51" t="s">
        <v>8</v>
      </c>
      <c r="G51" t="s">
        <v>124</v>
      </c>
      <c r="H51" s="3">
        <v>4.9065420560000002</v>
      </c>
      <c r="I51" s="3">
        <v>6.0965517240000002</v>
      </c>
      <c r="J51" s="3">
        <v>3.7165323880000001</v>
      </c>
    </row>
    <row r="52" spans="1:10" x14ac:dyDescent="0.25">
      <c r="A52">
        <v>50</v>
      </c>
      <c r="B52" t="s">
        <v>220</v>
      </c>
      <c r="C52" t="s">
        <v>97</v>
      </c>
      <c r="D52" t="s">
        <v>221</v>
      </c>
      <c r="E52" t="s">
        <v>99</v>
      </c>
      <c r="F52" t="s">
        <v>7</v>
      </c>
      <c r="G52" t="s">
        <v>222</v>
      </c>
      <c r="H52" s="3">
        <v>3.5914552739999999</v>
      </c>
      <c r="I52" s="3">
        <v>3.9944521499999999</v>
      </c>
      <c r="J52" s="3">
        <v>3.1884583979999999</v>
      </c>
    </row>
  </sheetData>
  <sortState xmlns:xlrd2="http://schemas.microsoft.com/office/spreadsheetml/2017/richdata2" ref="A3:J52">
    <sortCondition descending="1" ref="J3:J52"/>
  </sortState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3"/>
  <sheetViews>
    <sheetView workbookViewId="0">
      <selection activeCell="A2" sqref="A2"/>
    </sheetView>
  </sheetViews>
  <sheetFormatPr defaultRowHeight="15" x14ac:dyDescent="0.25"/>
  <cols>
    <col min="2" max="2" width="15.5703125" bestFit="1" customWidth="1"/>
    <col min="3" max="3" width="115.85546875" customWidth="1"/>
    <col min="9" max="9" width="15.5703125" bestFit="1" customWidth="1"/>
    <col min="10" max="10" width="115.85546875" bestFit="1" customWidth="1"/>
  </cols>
  <sheetData>
    <row r="1" spans="1:13" x14ac:dyDescent="0.25">
      <c r="A1" s="105" t="s">
        <v>15</v>
      </c>
    </row>
    <row r="2" spans="1:13" x14ac:dyDescent="0.25">
      <c r="C2" s="113" t="s">
        <v>254</v>
      </c>
      <c r="J2" s="125" t="s">
        <v>257</v>
      </c>
    </row>
    <row r="3" spans="1:13" x14ac:dyDescent="0.25">
      <c r="A3" s="114" t="s">
        <v>90</v>
      </c>
      <c r="B3" s="115" t="s">
        <v>93</v>
      </c>
      <c r="C3" s="116" t="s">
        <v>94</v>
      </c>
      <c r="D3" s="117" t="s">
        <v>0</v>
      </c>
      <c r="E3" s="118" t="s">
        <v>1</v>
      </c>
      <c r="F3" s="119" t="s">
        <v>255</v>
      </c>
      <c r="H3" s="284" t="s">
        <v>90</v>
      </c>
      <c r="I3" s="126" t="s">
        <v>93</v>
      </c>
      <c r="J3" s="127" t="s">
        <v>94</v>
      </c>
      <c r="K3" s="128" t="s">
        <v>0</v>
      </c>
      <c r="L3" s="129" t="s">
        <v>1</v>
      </c>
      <c r="M3" s="130" t="s">
        <v>255</v>
      </c>
    </row>
    <row r="4" spans="1:13" x14ac:dyDescent="0.25">
      <c r="A4">
        <v>1</v>
      </c>
      <c r="B4" t="s">
        <v>283</v>
      </c>
      <c r="C4" t="s">
        <v>100</v>
      </c>
      <c r="D4" s="3">
        <v>7.6640711899999996</v>
      </c>
      <c r="E4" s="3">
        <v>6.3815789470000004</v>
      </c>
      <c r="F4" s="3">
        <v>8.9465634329999997</v>
      </c>
      <c r="H4" s="2">
        <v>1</v>
      </c>
      <c r="I4" t="s">
        <v>3</v>
      </c>
      <c r="J4" t="s">
        <v>165</v>
      </c>
      <c r="K4" s="3">
        <v>6.8571428570000004</v>
      </c>
      <c r="L4" s="3">
        <v>5.2869565219999997</v>
      </c>
      <c r="M4" s="3">
        <v>8.4273291930000003</v>
      </c>
    </row>
    <row r="5" spans="1:13" x14ac:dyDescent="0.25">
      <c r="A5">
        <v>2</v>
      </c>
      <c r="B5" t="s">
        <v>3</v>
      </c>
      <c r="C5" t="s">
        <v>165</v>
      </c>
      <c r="D5" s="3">
        <v>6.8520578419999998</v>
      </c>
      <c r="E5" s="3">
        <v>4.9356725150000003</v>
      </c>
      <c r="F5" s="3">
        <v>8.7684431699999994</v>
      </c>
      <c r="H5" s="2">
        <v>2</v>
      </c>
      <c r="I5" t="s">
        <v>3</v>
      </c>
      <c r="J5" t="s">
        <v>338</v>
      </c>
      <c r="K5" s="3">
        <v>6.638655462</v>
      </c>
      <c r="L5" s="3">
        <v>5.3577661430000001</v>
      </c>
      <c r="M5" s="3">
        <v>7.9195447809999999</v>
      </c>
    </row>
    <row r="6" spans="1:13" x14ac:dyDescent="0.25">
      <c r="A6">
        <v>3</v>
      </c>
      <c r="B6" t="s">
        <v>283</v>
      </c>
      <c r="C6" t="s">
        <v>112</v>
      </c>
      <c r="D6" s="3">
        <v>7.9087875419999998</v>
      </c>
      <c r="E6" s="3">
        <v>7.7011494249999997</v>
      </c>
      <c r="F6" s="3">
        <v>8.1164256580000007</v>
      </c>
      <c r="H6" s="2">
        <v>3</v>
      </c>
      <c r="I6" t="s">
        <v>9</v>
      </c>
      <c r="J6" t="s">
        <v>340</v>
      </c>
      <c r="K6" s="3">
        <v>7.2</v>
      </c>
      <c r="L6" s="3">
        <v>6.4864864869999996</v>
      </c>
      <c r="M6" s="3">
        <v>7.9135135139999999</v>
      </c>
    </row>
    <row r="7" spans="1:13" x14ac:dyDescent="0.25">
      <c r="A7">
        <v>4</v>
      </c>
      <c r="B7" t="s">
        <v>3</v>
      </c>
      <c r="C7" t="s">
        <v>338</v>
      </c>
      <c r="D7" s="3">
        <v>6.7630700780000002</v>
      </c>
      <c r="E7" s="3">
        <v>5.4161781949999996</v>
      </c>
      <c r="F7" s="3">
        <v>8.1099619609999998</v>
      </c>
      <c r="H7" s="2">
        <v>4</v>
      </c>
      <c r="I7" t="s">
        <v>9</v>
      </c>
      <c r="J7" t="s">
        <v>243</v>
      </c>
      <c r="K7" s="3">
        <v>7.3333333329999997</v>
      </c>
      <c r="L7" s="3">
        <v>6.780821918</v>
      </c>
      <c r="M7" s="3">
        <v>7.8858447490000003</v>
      </c>
    </row>
    <row r="8" spans="1:13" x14ac:dyDescent="0.25">
      <c r="A8">
        <v>5</v>
      </c>
      <c r="B8" t="s">
        <v>6</v>
      </c>
      <c r="C8" t="s">
        <v>180</v>
      </c>
      <c r="D8" s="3">
        <v>6.551724138</v>
      </c>
      <c r="E8" s="3">
        <v>5.1068883610000002</v>
      </c>
      <c r="F8" s="3">
        <v>7.9965599149999997</v>
      </c>
      <c r="H8" s="2">
        <v>5</v>
      </c>
      <c r="I8" t="s">
        <v>283</v>
      </c>
      <c r="J8" t="s">
        <v>100</v>
      </c>
      <c r="K8" s="3">
        <v>7.3445378149999998</v>
      </c>
      <c r="L8" s="3">
        <v>7.0833333329999997</v>
      </c>
      <c r="M8" s="3">
        <v>7.6057422969999999</v>
      </c>
    </row>
    <row r="9" spans="1:13" x14ac:dyDescent="0.25">
      <c r="A9">
        <v>6</v>
      </c>
      <c r="B9" t="s">
        <v>3</v>
      </c>
      <c r="C9" t="s">
        <v>162</v>
      </c>
      <c r="D9" s="3">
        <v>6.7630700780000002</v>
      </c>
      <c r="E9" s="3">
        <v>5.6991774380000004</v>
      </c>
      <c r="F9" s="3">
        <v>7.8269627179999999</v>
      </c>
      <c r="H9" s="2">
        <v>6</v>
      </c>
      <c r="I9" t="s">
        <v>3</v>
      </c>
      <c r="J9" t="s">
        <v>162</v>
      </c>
      <c r="K9" s="3">
        <v>6.7058823529999998</v>
      </c>
      <c r="L9" s="3">
        <v>5.8669001749999996</v>
      </c>
      <c r="M9" s="3">
        <v>7.544864531</v>
      </c>
    </row>
    <row r="10" spans="1:13" x14ac:dyDescent="0.25">
      <c r="A10">
        <v>7</v>
      </c>
      <c r="B10" t="s">
        <v>283</v>
      </c>
      <c r="C10" t="s">
        <v>103</v>
      </c>
      <c r="D10" s="3">
        <v>7.9087875419999998</v>
      </c>
      <c r="E10" s="3">
        <v>8.0297823600000005</v>
      </c>
      <c r="F10" s="3">
        <v>7.787792724</v>
      </c>
      <c r="H10" s="2">
        <v>7</v>
      </c>
      <c r="I10" t="s">
        <v>5</v>
      </c>
      <c r="J10" t="s">
        <v>204</v>
      </c>
      <c r="K10" s="3">
        <v>7.361344538</v>
      </c>
      <c r="L10" s="3">
        <v>7.1972318340000001</v>
      </c>
      <c r="M10" s="3">
        <v>7.5254572419999999</v>
      </c>
    </row>
    <row r="11" spans="1:13" x14ac:dyDescent="0.25">
      <c r="A11">
        <v>8</v>
      </c>
      <c r="B11" t="s">
        <v>283</v>
      </c>
      <c r="C11" t="s">
        <v>109</v>
      </c>
      <c r="D11" s="3">
        <v>6.6740823139999996</v>
      </c>
      <c r="E11" s="3">
        <v>5.5962219600000003</v>
      </c>
      <c r="F11" s="3">
        <v>7.7519426679999999</v>
      </c>
      <c r="H11" s="2">
        <v>8</v>
      </c>
      <c r="I11" t="s">
        <v>283</v>
      </c>
      <c r="J11" t="s">
        <v>112</v>
      </c>
      <c r="K11" s="3">
        <v>7.5630252100000002</v>
      </c>
      <c r="L11" s="3">
        <v>7.6206896549999996</v>
      </c>
      <c r="M11" s="3">
        <v>7.5053607649999998</v>
      </c>
    </row>
    <row r="12" spans="1:13" x14ac:dyDescent="0.25">
      <c r="A12">
        <v>9</v>
      </c>
      <c r="B12" t="s">
        <v>3</v>
      </c>
      <c r="C12" t="s">
        <v>168</v>
      </c>
      <c r="D12" s="3">
        <v>6.4627363740000003</v>
      </c>
      <c r="E12" s="3">
        <v>5.269320843</v>
      </c>
      <c r="F12" s="3">
        <v>7.6561519049999998</v>
      </c>
      <c r="H12" s="2">
        <v>9</v>
      </c>
      <c r="I12" t="s">
        <v>4</v>
      </c>
      <c r="J12" t="s">
        <v>144</v>
      </c>
      <c r="K12" s="3">
        <v>6.7394957980000001</v>
      </c>
      <c r="L12" s="3">
        <v>6.0347826089999996</v>
      </c>
      <c r="M12" s="3">
        <v>7.4442089879999997</v>
      </c>
    </row>
    <row r="13" spans="1:13" x14ac:dyDescent="0.25">
      <c r="A13">
        <v>10</v>
      </c>
      <c r="B13" t="s">
        <v>283</v>
      </c>
      <c r="C13" t="s">
        <v>115</v>
      </c>
      <c r="D13" s="3">
        <v>6.996662959</v>
      </c>
      <c r="E13" s="3">
        <v>6.4733178660000004</v>
      </c>
      <c r="F13" s="3">
        <v>7.5200080519999997</v>
      </c>
      <c r="H13" s="2">
        <v>10</v>
      </c>
      <c r="I13" t="s">
        <v>4</v>
      </c>
      <c r="J13" t="s">
        <v>312</v>
      </c>
      <c r="K13" s="3">
        <v>7.1260504200000003</v>
      </c>
      <c r="L13" s="3">
        <v>6.9296740999999997</v>
      </c>
      <c r="M13" s="3">
        <v>7.3224267410000001</v>
      </c>
    </row>
    <row r="14" spans="1:13" x14ac:dyDescent="0.25">
      <c r="A14">
        <v>11</v>
      </c>
      <c r="B14" t="s">
        <v>4</v>
      </c>
      <c r="C14" t="s">
        <v>141</v>
      </c>
      <c r="D14" s="3">
        <v>7.3414905450000001</v>
      </c>
      <c r="E14" s="3">
        <v>7.230046948</v>
      </c>
      <c r="F14" s="3">
        <v>7.4529341420000002</v>
      </c>
      <c r="H14" s="2">
        <v>11</v>
      </c>
      <c r="I14" t="s">
        <v>283</v>
      </c>
      <c r="J14" t="s">
        <v>106</v>
      </c>
      <c r="K14" s="3">
        <v>6.8739495799999997</v>
      </c>
      <c r="L14" s="3">
        <v>6.5217391310000004</v>
      </c>
      <c r="M14" s="3">
        <v>7.2261600289999999</v>
      </c>
    </row>
    <row r="15" spans="1:13" x14ac:dyDescent="0.25">
      <c r="A15">
        <v>12</v>
      </c>
      <c r="B15" t="s">
        <v>283</v>
      </c>
      <c r="C15" t="s">
        <v>106</v>
      </c>
      <c r="D15" s="3">
        <v>7.096774194</v>
      </c>
      <c r="E15" s="3">
        <v>6.7479674799999998</v>
      </c>
      <c r="F15" s="3">
        <v>7.4455809080000002</v>
      </c>
      <c r="H15" s="2">
        <v>12</v>
      </c>
      <c r="I15" t="s">
        <v>5</v>
      </c>
      <c r="J15" t="s">
        <v>201</v>
      </c>
      <c r="K15" s="3">
        <v>6.8067226889999999</v>
      </c>
      <c r="L15" s="3">
        <v>6.3888888890000004</v>
      </c>
      <c r="M15" s="3">
        <v>7.2245564890000002</v>
      </c>
    </row>
    <row r="16" spans="1:13" x14ac:dyDescent="0.25">
      <c r="A16">
        <v>13</v>
      </c>
      <c r="B16" t="s">
        <v>4</v>
      </c>
      <c r="C16" t="s">
        <v>144</v>
      </c>
      <c r="D16" s="3">
        <v>6.9299221360000001</v>
      </c>
      <c r="E16" s="3">
        <v>6.4227642280000001</v>
      </c>
      <c r="F16" s="3">
        <v>7.437080044</v>
      </c>
      <c r="H16" s="2">
        <v>13</v>
      </c>
      <c r="I16" t="s">
        <v>3</v>
      </c>
      <c r="J16" t="s">
        <v>168</v>
      </c>
      <c r="K16" s="3">
        <v>5.9663865549999997</v>
      </c>
      <c r="L16" s="3">
        <v>4.7818499130000003</v>
      </c>
      <c r="M16" s="3">
        <v>7.150923197</v>
      </c>
    </row>
    <row r="17" spans="1:13" x14ac:dyDescent="0.25">
      <c r="A17">
        <v>14</v>
      </c>
      <c r="B17" t="s">
        <v>4</v>
      </c>
      <c r="C17" t="s">
        <v>312</v>
      </c>
      <c r="D17" s="3">
        <v>7.1746384870000002</v>
      </c>
      <c r="E17" s="3">
        <v>7.02764977</v>
      </c>
      <c r="F17" s="3">
        <v>7.3216272050000004</v>
      </c>
      <c r="H17" s="2">
        <v>14</v>
      </c>
      <c r="I17" t="s">
        <v>4</v>
      </c>
      <c r="J17" t="s">
        <v>141</v>
      </c>
      <c r="K17" s="3">
        <v>7.2436974789999997</v>
      </c>
      <c r="L17" s="3">
        <v>7.3767605630000004</v>
      </c>
      <c r="M17" s="3">
        <v>7.1106343949999999</v>
      </c>
    </row>
    <row r="18" spans="1:13" x14ac:dyDescent="0.25">
      <c r="A18">
        <v>15</v>
      </c>
      <c r="B18" t="s">
        <v>7</v>
      </c>
      <c r="C18" t="s">
        <v>213</v>
      </c>
      <c r="D18" s="3">
        <v>6.6184649609999999</v>
      </c>
      <c r="E18" s="3">
        <v>6.0092807429999997</v>
      </c>
      <c r="F18" s="3">
        <v>7.2276491800000002</v>
      </c>
      <c r="H18" s="2">
        <v>15</v>
      </c>
      <c r="I18" t="s">
        <v>283</v>
      </c>
      <c r="J18" t="s">
        <v>103</v>
      </c>
      <c r="K18" s="3">
        <v>7.4621848740000001</v>
      </c>
      <c r="L18" s="3">
        <v>7.8608695649999998</v>
      </c>
      <c r="M18" s="3">
        <v>7.0635001830000004</v>
      </c>
    </row>
    <row r="19" spans="1:13" x14ac:dyDescent="0.25">
      <c r="A19">
        <v>16</v>
      </c>
      <c r="B19" t="s">
        <v>9</v>
      </c>
      <c r="C19" t="s">
        <v>243</v>
      </c>
      <c r="D19" s="3">
        <v>7.2222222220000001</v>
      </c>
      <c r="E19" s="3">
        <v>7.2670807450000003</v>
      </c>
      <c r="F19" s="3">
        <v>7.1773636989999998</v>
      </c>
      <c r="H19" s="2">
        <v>16</v>
      </c>
      <c r="I19" t="s">
        <v>283</v>
      </c>
      <c r="J19" t="s">
        <v>115</v>
      </c>
      <c r="K19" s="3">
        <v>6.7394957980000001</v>
      </c>
      <c r="L19" s="3">
        <v>6.4285714289999998</v>
      </c>
      <c r="M19" s="3">
        <v>7.0504201679999996</v>
      </c>
    </row>
    <row r="20" spans="1:13" x14ac:dyDescent="0.25">
      <c r="A20">
        <v>17</v>
      </c>
      <c r="B20" t="s">
        <v>283</v>
      </c>
      <c r="C20" t="s">
        <v>118</v>
      </c>
      <c r="D20" s="3">
        <v>7.0522803119999997</v>
      </c>
      <c r="E20" s="3">
        <v>6.9373549880000001</v>
      </c>
      <c r="F20" s="3">
        <v>7.1672056350000002</v>
      </c>
      <c r="H20" s="2">
        <v>17</v>
      </c>
      <c r="I20" t="s">
        <v>283</v>
      </c>
      <c r="J20" t="s">
        <v>118</v>
      </c>
      <c r="K20" s="3">
        <v>7.1932773110000001</v>
      </c>
      <c r="L20" s="3">
        <v>7.3776223779999999</v>
      </c>
      <c r="M20" s="3">
        <v>7.0089322440000004</v>
      </c>
    </row>
    <row r="21" spans="1:13" x14ac:dyDescent="0.25">
      <c r="A21">
        <v>18</v>
      </c>
      <c r="B21" t="s">
        <v>5</v>
      </c>
      <c r="C21" t="s">
        <v>204</v>
      </c>
      <c r="D21" s="3">
        <v>7.1523915459999996</v>
      </c>
      <c r="E21" s="3">
        <v>7.1395617070000004</v>
      </c>
      <c r="F21" s="3">
        <v>7.1652213849999997</v>
      </c>
      <c r="H21" s="2">
        <v>18</v>
      </c>
      <c r="I21" t="s">
        <v>3</v>
      </c>
      <c r="J21" t="s">
        <v>339</v>
      </c>
      <c r="K21" s="3">
        <v>5.5126050419999997</v>
      </c>
      <c r="L21" s="3">
        <v>4.094903339</v>
      </c>
      <c r="M21" s="3">
        <v>6.9303067450000002</v>
      </c>
    </row>
    <row r="22" spans="1:13" x14ac:dyDescent="0.25">
      <c r="A22">
        <v>19</v>
      </c>
      <c r="B22" t="s">
        <v>5</v>
      </c>
      <c r="C22" t="s">
        <v>198</v>
      </c>
      <c r="D22" s="3">
        <v>7.096774194</v>
      </c>
      <c r="E22" s="3">
        <v>7.0438799080000001</v>
      </c>
      <c r="F22" s="3">
        <v>7.1496684799999999</v>
      </c>
      <c r="H22" s="2">
        <v>19</v>
      </c>
      <c r="I22" t="s">
        <v>9</v>
      </c>
      <c r="J22" t="s">
        <v>246</v>
      </c>
      <c r="K22" s="3">
        <v>7.2</v>
      </c>
      <c r="L22" s="3">
        <v>7.4829931969999999</v>
      </c>
      <c r="M22" s="3">
        <v>6.9170068029999996</v>
      </c>
    </row>
    <row r="23" spans="1:13" x14ac:dyDescent="0.25">
      <c r="A23">
        <v>20</v>
      </c>
      <c r="B23" t="s">
        <v>6</v>
      </c>
      <c r="C23" t="s">
        <v>183</v>
      </c>
      <c r="D23" s="3">
        <v>7.2191323690000004</v>
      </c>
      <c r="E23" s="3">
        <v>7.3853211009999997</v>
      </c>
      <c r="F23" s="3">
        <v>7.0529436380000003</v>
      </c>
      <c r="H23" s="2">
        <v>20</v>
      </c>
      <c r="I23" t="s">
        <v>6</v>
      </c>
      <c r="J23" t="s">
        <v>183</v>
      </c>
      <c r="K23" s="3">
        <v>7.1764705879999999</v>
      </c>
      <c r="L23" s="3">
        <v>7.4442538589999998</v>
      </c>
      <c r="M23" s="3">
        <v>6.908687317</v>
      </c>
    </row>
    <row r="24" spans="1:13" x14ac:dyDescent="0.25">
      <c r="A24">
        <v>21</v>
      </c>
      <c r="B24" t="s">
        <v>9</v>
      </c>
      <c r="C24" t="s">
        <v>246</v>
      </c>
      <c r="D24" s="3">
        <v>6.790123457</v>
      </c>
      <c r="E24" s="3">
        <v>6.5408805030000003</v>
      </c>
      <c r="F24" s="3">
        <v>7.0393664109999996</v>
      </c>
      <c r="H24" s="2">
        <v>21</v>
      </c>
      <c r="I24" t="s">
        <v>4</v>
      </c>
      <c r="J24" t="s">
        <v>150</v>
      </c>
      <c r="K24" s="3">
        <v>7.1260504200000003</v>
      </c>
      <c r="L24" s="3">
        <v>7.383820998</v>
      </c>
      <c r="M24" s="3">
        <v>6.8682798419999997</v>
      </c>
    </row>
    <row r="25" spans="1:13" x14ac:dyDescent="0.25">
      <c r="A25">
        <v>22</v>
      </c>
      <c r="B25" t="s">
        <v>5</v>
      </c>
      <c r="C25" t="s">
        <v>201</v>
      </c>
      <c r="D25" s="3">
        <v>6.5072302559999997</v>
      </c>
      <c r="E25" s="3">
        <v>5.9976798139999996</v>
      </c>
      <c r="F25" s="3">
        <v>7.0167806969999997</v>
      </c>
      <c r="H25" s="2">
        <v>22</v>
      </c>
      <c r="I25" t="s">
        <v>5</v>
      </c>
      <c r="J25" t="s">
        <v>198</v>
      </c>
      <c r="K25" s="3">
        <v>7.092436975</v>
      </c>
      <c r="L25" s="3">
        <v>7.3251748250000004</v>
      </c>
      <c r="M25" s="3">
        <v>6.8596991249999997</v>
      </c>
    </row>
    <row r="26" spans="1:13" x14ac:dyDescent="0.25">
      <c r="A26">
        <v>23</v>
      </c>
      <c r="B26" t="s">
        <v>10</v>
      </c>
      <c r="C26" t="s">
        <v>231</v>
      </c>
      <c r="D26" s="3">
        <v>6.3580246909999998</v>
      </c>
      <c r="E26" s="3">
        <v>5.7232704400000003</v>
      </c>
      <c r="F26" s="3">
        <v>6.9927789430000002</v>
      </c>
      <c r="H26" s="2">
        <v>23</v>
      </c>
      <c r="I26" t="s">
        <v>6</v>
      </c>
      <c r="J26" t="s">
        <v>180</v>
      </c>
      <c r="K26" s="3">
        <v>5.9159663870000001</v>
      </c>
      <c r="L26" s="3">
        <v>4.9911190049999998</v>
      </c>
      <c r="M26" s="3">
        <v>6.8408137680000003</v>
      </c>
    </row>
    <row r="27" spans="1:13" x14ac:dyDescent="0.25">
      <c r="A27">
        <v>24</v>
      </c>
      <c r="B27" t="s">
        <v>9</v>
      </c>
      <c r="C27" t="s">
        <v>340</v>
      </c>
      <c r="D27" s="3">
        <v>6.7283950619999997</v>
      </c>
      <c r="E27" s="3">
        <v>6.4779874209999999</v>
      </c>
      <c r="F27" s="3">
        <v>6.9788027020000003</v>
      </c>
      <c r="H27" s="2">
        <v>24</v>
      </c>
      <c r="I27" t="s">
        <v>4</v>
      </c>
      <c r="J27" t="s">
        <v>147</v>
      </c>
      <c r="K27" s="3">
        <v>6.6722689080000004</v>
      </c>
      <c r="L27" s="3">
        <v>6.6438356169999997</v>
      </c>
      <c r="M27" s="3">
        <v>6.7007021990000002</v>
      </c>
    </row>
    <row r="28" spans="1:13" x14ac:dyDescent="0.25">
      <c r="A28">
        <v>25</v>
      </c>
      <c r="B28" t="s">
        <v>283</v>
      </c>
      <c r="C28" t="s">
        <v>121</v>
      </c>
      <c r="D28" s="3">
        <v>6.1179087880000003</v>
      </c>
      <c r="E28" s="3">
        <v>5.2686915890000003</v>
      </c>
      <c r="F28" s="3">
        <v>6.9671259860000001</v>
      </c>
      <c r="H28" s="2">
        <v>25</v>
      </c>
      <c r="I28" t="s">
        <v>9</v>
      </c>
      <c r="J28" t="s">
        <v>237</v>
      </c>
      <c r="K28" s="3">
        <v>6.6666666670000003</v>
      </c>
      <c r="L28" s="3">
        <v>6.8707482989999997</v>
      </c>
      <c r="M28" s="3">
        <v>6.462585034</v>
      </c>
    </row>
    <row r="29" spans="1:13" x14ac:dyDescent="0.25">
      <c r="A29">
        <v>26</v>
      </c>
      <c r="B29" t="s">
        <v>6</v>
      </c>
      <c r="C29" t="s">
        <v>189</v>
      </c>
      <c r="D29" s="3">
        <v>5.2502780869999999</v>
      </c>
      <c r="E29" s="3">
        <v>3.55971897</v>
      </c>
      <c r="F29" s="3">
        <v>6.9408372040000001</v>
      </c>
      <c r="H29" s="2">
        <v>26</v>
      </c>
      <c r="I29" t="s">
        <v>10</v>
      </c>
      <c r="J29" t="s">
        <v>228</v>
      </c>
      <c r="K29" s="3">
        <v>6</v>
      </c>
      <c r="L29" s="3">
        <v>5.7823129250000003</v>
      </c>
      <c r="M29" s="3">
        <v>6.2176870749999997</v>
      </c>
    </row>
    <row r="30" spans="1:13" x14ac:dyDescent="0.25">
      <c r="A30">
        <v>27</v>
      </c>
      <c r="B30" t="s">
        <v>10</v>
      </c>
      <c r="C30" t="s">
        <v>228</v>
      </c>
      <c r="D30" s="3">
        <v>6.4814814820000004</v>
      </c>
      <c r="E30" s="3">
        <v>6.0869565220000004</v>
      </c>
      <c r="F30" s="3">
        <v>6.8760064410000004</v>
      </c>
      <c r="H30" s="2">
        <v>27</v>
      </c>
      <c r="I30" t="s">
        <v>9</v>
      </c>
      <c r="J30" t="s">
        <v>234</v>
      </c>
      <c r="K30" s="3">
        <v>6.4666666670000001</v>
      </c>
      <c r="L30" s="3">
        <v>6.7346938779999999</v>
      </c>
      <c r="M30" s="3">
        <v>6.1986394560000004</v>
      </c>
    </row>
    <row r="31" spans="1:13" x14ac:dyDescent="0.25">
      <c r="A31">
        <v>28</v>
      </c>
      <c r="B31" t="s">
        <v>9</v>
      </c>
      <c r="C31" t="s">
        <v>234</v>
      </c>
      <c r="D31" s="3">
        <v>6.9135802469999996</v>
      </c>
      <c r="E31" s="3">
        <v>7.1875</v>
      </c>
      <c r="F31" s="3">
        <v>6.6396604940000001</v>
      </c>
      <c r="H31" s="2">
        <v>28</v>
      </c>
      <c r="I31" t="s">
        <v>3</v>
      </c>
      <c r="J31" t="s">
        <v>177</v>
      </c>
      <c r="K31" s="3">
        <v>5.8823529409999997</v>
      </c>
      <c r="L31" s="3">
        <v>5.7066189630000004</v>
      </c>
      <c r="M31" s="3">
        <v>6.05808692</v>
      </c>
    </row>
    <row r="32" spans="1:13" x14ac:dyDescent="0.25">
      <c r="A32">
        <v>29</v>
      </c>
      <c r="B32" t="s">
        <v>3</v>
      </c>
      <c r="C32" t="s">
        <v>339</v>
      </c>
      <c r="D32" s="3">
        <v>4.9388209119999997</v>
      </c>
      <c r="E32" s="3">
        <v>3.239104829</v>
      </c>
      <c r="F32" s="3">
        <v>6.6385369949999999</v>
      </c>
      <c r="H32" s="2">
        <v>29</v>
      </c>
      <c r="I32" t="s">
        <v>10</v>
      </c>
      <c r="J32" t="s">
        <v>225</v>
      </c>
      <c r="K32" s="3">
        <v>6.2</v>
      </c>
      <c r="L32" s="3">
        <v>6.3945578230000004</v>
      </c>
      <c r="M32" s="3">
        <v>6.0054421769999999</v>
      </c>
    </row>
    <row r="33" spans="1:13" x14ac:dyDescent="0.25">
      <c r="A33">
        <v>30</v>
      </c>
      <c r="B33" t="s">
        <v>4</v>
      </c>
      <c r="C33" t="s">
        <v>147</v>
      </c>
      <c r="D33" s="3">
        <v>6.2291434929999996</v>
      </c>
      <c r="E33" s="3">
        <v>5.9310344830000004</v>
      </c>
      <c r="F33" s="3">
        <v>6.5272525029999997</v>
      </c>
      <c r="H33" s="2">
        <v>30</v>
      </c>
      <c r="I33" t="s">
        <v>7</v>
      </c>
      <c r="J33" t="s">
        <v>216</v>
      </c>
      <c r="K33" s="3">
        <v>5.5294117649999999</v>
      </c>
      <c r="L33" s="3">
        <v>5.1478260870000003</v>
      </c>
      <c r="M33" s="3">
        <v>5.9109974430000003</v>
      </c>
    </row>
    <row r="34" spans="1:13" x14ac:dyDescent="0.25">
      <c r="A34">
        <v>31</v>
      </c>
      <c r="B34" t="s">
        <v>11</v>
      </c>
      <c r="C34" t="s">
        <v>343</v>
      </c>
      <c r="D34" s="3">
        <v>6.2345679010000001</v>
      </c>
      <c r="E34" s="3">
        <v>5.9748427670000002</v>
      </c>
      <c r="F34" s="3">
        <v>6.4942930350000001</v>
      </c>
      <c r="H34" s="2">
        <v>31</v>
      </c>
      <c r="I34" t="s">
        <v>7</v>
      </c>
      <c r="J34" t="s">
        <v>213</v>
      </c>
      <c r="K34" s="3">
        <v>6.084033614</v>
      </c>
      <c r="L34" s="3">
        <v>6.335078534</v>
      </c>
      <c r="M34" s="3">
        <v>5.8329886929999999</v>
      </c>
    </row>
    <row r="35" spans="1:13" x14ac:dyDescent="0.25">
      <c r="A35">
        <v>32</v>
      </c>
      <c r="B35" t="s">
        <v>11</v>
      </c>
      <c r="C35" t="s">
        <v>342</v>
      </c>
      <c r="D35" s="3">
        <v>6.6049382720000001</v>
      </c>
      <c r="E35" s="3">
        <v>6.8152866239999996</v>
      </c>
      <c r="F35" s="3">
        <v>6.3945899190000004</v>
      </c>
      <c r="H35" s="2">
        <v>32</v>
      </c>
      <c r="I35" t="s">
        <v>5</v>
      </c>
      <c r="J35" t="s">
        <v>210</v>
      </c>
      <c r="K35" s="3">
        <v>5.9327731090000002</v>
      </c>
      <c r="L35" s="3">
        <v>6.0664335669999998</v>
      </c>
      <c r="M35" s="3">
        <v>5.7991126519999998</v>
      </c>
    </row>
    <row r="36" spans="1:13" x14ac:dyDescent="0.25">
      <c r="A36">
        <v>33</v>
      </c>
      <c r="B36" t="s">
        <v>3</v>
      </c>
      <c r="C36" t="s">
        <v>177</v>
      </c>
      <c r="D36" s="3">
        <v>5.7508342600000004</v>
      </c>
      <c r="E36" s="3">
        <v>5.3717026380000004</v>
      </c>
      <c r="F36" s="3">
        <v>6.1299658829999997</v>
      </c>
      <c r="H36" s="2">
        <v>33</v>
      </c>
      <c r="I36" t="s">
        <v>11</v>
      </c>
      <c r="J36" t="s">
        <v>342</v>
      </c>
      <c r="K36" s="3">
        <v>6.6</v>
      </c>
      <c r="L36" s="3">
        <v>7.4149659860000003</v>
      </c>
      <c r="M36" s="3">
        <v>5.7850340139999998</v>
      </c>
    </row>
    <row r="37" spans="1:13" x14ac:dyDescent="0.25">
      <c r="A37">
        <v>34</v>
      </c>
      <c r="B37" t="s">
        <v>5</v>
      </c>
      <c r="C37" t="s">
        <v>210</v>
      </c>
      <c r="D37" s="3">
        <v>5.9065628480000001</v>
      </c>
      <c r="E37" s="3">
        <v>5.7392316650000001</v>
      </c>
      <c r="F37" s="3">
        <v>6.073894031</v>
      </c>
      <c r="H37" s="2">
        <v>34</v>
      </c>
      <c r="I37" t="s">
        <v>3</v>
      </c>
      <c r="J37" t="s">
        <v>174</v>
      </c>
      <c r="K37" s="3">
        <v>5.3277310929999997</v>
      </c>
      <c r="L37" s="3">
        <v>4.939341421</v>
      </c>
      <c r="M37" s="3">
        <v>5.7161207640000002</v>
      </c>
    </row>
    <row r="38" spans="1:13" x14ac:dyDescent="0.25">
      <c r="A38">
        <v>35</v>
      </c>
      <c r="B38" t="s">
        <v>4</v>
      </c>
      <c r="C38" t="s">
        <v>150</v>
      </c>
      <c r="D38" s="3">
        <v>6.7519466069999998</v>
      </c>
      <c r="E38" s="3">
        <v>7.4597701150000004</v>
      </c>
      <c r="F38" s="3">
        <v>6.0441231000000002</v>
      </c>
      <c r="H38" s="2">
        <v>35</v>
      </c>
      <c r="I38" t="s">
        <v>9</v>
      </c>
      <c r="J38" t="s">
        <v>341</v>
      </c>
      <c r="K38" s="3">
        <v>6.0666666669999998</v>
      </c>
      <c r="L38" s="3">
        <v>6.4827586210000003</v>
      </c>
      <c r="M38" s="3">
        <v>5.6505747130000001</v>
      </c>
    </row>
    <row r="39" spans="1:13" x14ac:dyDescent="0.25">
      <c r="A39">
        <v>36</v>
      </c>
      <c r="B39" t="s">
        <v>9</v>
      </c>
      <c r="C39" t="s">
        <v>237</v>
      </c>
      <c r="D39" s="3">
        <v>6.2962962960000004</v>
      </c>
      <c r="E39" s="3">
        <v>6.7088607600000003</v>
      </c>
      <c r="F39" s="3">
        <v>5.8837318329999997</v>
      </c>
      <c r="H39" s="2">
        <v>36</v>
      </c>
      <c r="I39" t="s">
        <v>283</v>
      </c>
      <c r="J39" t="s">
        <v>109</v>
      </c>
      <c r="K39" s="3">
        <v>6.1008403360000001</v>
      </c>
      <c r="L39" s="3">
        <v>6.5553602809999996</v>
      </c>
      <c r="M39" s="3">
        <v>5.6463203909999997</v>
      </c>
    </row>
    <row r="40" spans="1:13" x14ac:dyDescent="0.25">
      <c r="A40">
        <v>37</v>
      </c>
      <c r="B40" t="s">
        <v>11</v>
      </c>
      <c r="C40" t="s">
        <v>135</v>
      </c>
      <c r="D40" s="3">
        <v>6.2345679010000001</v>
      </c>
      <c r="E40" s="3">
        <v>6.6878980889999999</v>
      </c>
      <c r="F40" s="3">
        <v>5.7812377130000003</v>
      </c>
      <c r="H40" s="2">
        <v>37</v>
      </c>
      <c r="I40" t="s">
        <v>6</v>
      </c>
      <c r="J40" t="s">
        <v>189</v>
      </c>
      <c r="K40" s="3">
        <v>5.0756302519999998</v>
      </c>
      <c r="L40" s="3">
        <v>4.5115452930000002</v>
      </c>
      <c r="M40" s="3">
        <v>5.6397152110000004</v>
      </c>
    </row>
    <row r="41" spans="1:13" x14ac:dyDescent="0.25">
      <c r="A41">
        <v>38</v>
      </c>
      <c r="B41" t="s">
        <v>9</v>
      </c>
      <c r="C41" t="s">
        <v>341</v>
      </c>
      <c r="D41" s="3">
        <v>6.2345679010000001</v>
      </c>
      <c r="E41" s="3">
        <v>6.7080745339999996</v>
      </c>
      <c r="F41" s="3">
        <v>5.7610612679999997</v>
      </c>
      <c r="H41" s="2">
        <v>38</v>
      </c>
      <c r="I41" t="s">
        <v>283</v>
      </c>
      <c r="J41" t="s">
        <v>121</v>
      </c>
      <c r="K41" s="3">
        <v>5.731092437</v>
      </c>
      <c r="L41" s="3">
        <v>6.1267605630000004</v>
      </c>
      <c r="M41" s="3">
        <v>5.3354243109999997</v>
      </c>
    </row>
    <row r="42" spans="1:13" x14ac:dyDescent="0.25">
      <c r="A42">
        <v>39</v>
      </c>
      <c r="B42" t="s">
        <v>7</v>
      </c>
      <c r="C42" t="s">
        <v>216</v>
      </c>
      <c r="D42" s="3">
        <v>5.4393770860000004</v>
      </c>
      <c r="E42" s="3">
        <v>5.2088167050000003</v>
      </c>
      <c r="F42" s="3">
        <v>5.6699374660000004</v>
      </c>
      <c r="H42" s="2">
        <v>39</v>
      </c>
      <c r="I42" t="s">
        <v>4</v>
      </c>
      <c r="J42" t="s">
        <v>153</v>
      </c>
      <c r="K42" s="3">
        <v>6.1344537819999996</v>
      </c>
      <c r="L42" s="3">
        <v>6.9444444450000002</v>
      </c>
      <c r="M42" s="3">
        <v>5.3244631189999998</v>
      </c>
    </row>
    <row r="43" spans="1:13" x14ac:dyDescent="0.25">
      <c r="A43">
        <v>40</v>
      </c>
      <c r="B43" t="s">
        <v>3</v>
      </c>
      <c r="C43" t="s">
        <v>174</v>
      </c>
      <c r="D43" s="3">
        <v>5.2614015570000001</v>
      </c>
      <c r="E43" s="3">
        <v>4.9706916769999996</v>
      </c>
      <c r="F43" s="3">
        <v>5.5521114379999998</v>
      </c>
      <c r="H43" s="2">
        <v>40</v>
      </c>
      <c r="I43" t="s">
        <v>10</v>
      </c>
      <c r="J43" t="s">
        <v>231</v>
      </c>
      <c r="K43" s="3">
        <v>5.733333333</v>
      </c>
      <c r="L43" s="3">
        <v>6.4189189190000002</v>
      </c>
      <c r="M43" s="3">
        <v>5.0477477479999999</v>
      </c>
    </row>
    <row r="44" spans="1:13" x14ac:dyDescent="0.25">
      <c r="A44">
        <v>41</v>
      </c>
      <c r="B44" t="s">
        <v>10</v>
      </c>
      <c r="C44" t="s">
        <v>225</v>
      </c>
      <c r="D44" s="3">
        <v>6.1111111109999996</v>
      </c>
      <c r="E44" s="3">
        <v>6.7088607600000003</v>
      </c>
      <c r="F44" s="3">
        <v>5.5133614629999999</v>
      </c>
      <c r="H44" s="2">
        <v>41</v>
      </c>
      <c r="I44" t="s">
        <v>11</v>
      </c>
      <c r="J44" t="s">
        <v>343</v>
      </c>
      <c r="K44" s="3">
        <v>5.8</v>
      </c>
      <c r="L44" s="3">
        <v>6.6891891890000004</v>
      </c>
      <c r="M44" s="3">
        <v>4.9108108110000002</v>
      </c>
    </row>
    <row r="45" spans="1:13" x14ac:dyDescent="0.25">
      <c r="A45">
        <v>42</v>
      </c>
      <c r="B45" t="s">
        <v>4</v>
      </c>
      <c r="C45" t="s">
        <v>153</v>
      </c>
      <c r="D45" s="3">
        <v>5.6952169079999999</v>
      </c>
      <c r="E45" s="3">
        <v>6.4004629629999998</v>
      </c>
      <c r="F45" s="3">
        <v>4.9899708519999999</v>
      </c>
      <c r="H45" s="2">
        <v>42</v>
      </c>
      <c r="I45" t="s">
        <v>6</v>
      </c>
      <c r="J45" t="s">
        <v>186</v>
      </c>
      <c r="K45" s="3">
        <v>4.722689076</v>
      </c>
      <c r="L45" s="3">
        <v>4.7676419970000001</v>
      </c>
      <c r="M45" s="3">
        <v>4.6777361549999998</v>
      </c>
    </row>
    <row r="46" spans="1:13" x14ac:dyDescent="0.25">
      <c r="A46">
        <v>43</v>
      </c>
      <c r="B46" t="s">
        <v>6</v>
      </c>
      <c r="C46" t="s">
        <v>186</v>
      </c>
      <c r="D46" s="3">
        <v>4.4827586210000003</v>
      </c>
      <c r="E46" s="3">
        <v>4.1087962960000004</v>
      </c>
      <c r="F46" s="3">
        <v>4.8567209450000002</v>
      </c>
      <c r="H46" s="2">
        <v>43</v>
      </c>
      <c r="I46" t="s">
        <v>11</v>
      </c>
      <c r="J46" t="s">
        <v>135</v>
      </c>
      <c r="K46" s="3">
        <v>5.4666666670000001</v>
      </c>
      <c r="L46" s="3">
        <v>6.3758389260000001</v>
      </c>
      <c r="M46" s="3">
        <v>4.5574944070000001</v>
      </c>
    </row>
    <row r="47" spans="1:13" x14ac:dyDescent="0.25">
      <c r="A47">
        <v>44</v>
      </c>
      <c r="B47" t="s">
        <v>5</v>
      </c>
      <c r="C47" t="s">
        <v>207</v>
      </c>
      <c r="D47" s="3">
        <v>4.8832035600000001</v>
      </c>
      <c r="E47" s="3">
        <v>5.1318944850000001</v>
      </c>
      <c r="F47" s="3">
        <v>4.6345126350000001</v>
      </c>
      <c r="H47" s="2">
        <v>44</v>
      </c>
      <c r="I47" t="s">
        <v>6</v>
      </c>
      <c r="J47" t="s">
        <v>195</v>
      </c>
      <c r="K47" s="3">
        <v>4.8067226889999999</v>
      </c>
      <c r="L47" s="3">
        <v>5.0696864110000002</v>
      </c>
      <c r="M47" s="3">
        <v>4.5437589669999996</v>
      </c>
    </row>
    <row r="48" spans="1:13" x14ac:dyDescent="0.25">
      <c r="A48">
        <v>45</v>
      </c>
      <c r="B48" t="s">
        <v>6</v>
      </c>
      <c r="C48" t="s">
        <v>192</v>
      </c>
      <c r="D48" s="3">
        <v>5.0389321469999997</v>
      </c>
      <c r="E48" s="3">
        <v>5.5116279070000003</v>
      </c>
      <c r="F48" s="3">
        <v>4.566236387</v>
      </c>
      <c r="H48" s="2">
        <v>45</v>
      </c>
      <c r="I48" t="s">
        <v>4</v>
      </c>
      <c r="J48" t="s">
        <v>156</v>
      </c>
      <c r="K48" s="3">
        <v>5.1596638659999998</v>
      </c>
      <c r="L48" s="3">
        <v>5.8110516939999997</v>
      </c>
      <c r="M48" s="3">
        <v>4.508276038</v>
      </c>
    </row>
    <row r="49" spans="1:13" x14ac:dyDescent="0.25">
      <c r="A49">
        <v>46</v>
      </c>
      <c r="B49" t="s">
        <v>7</v>
      </c>
      <c r="C49" t="s">
        <v>219</v>
      </c>
      <c r="D49" s="3">
        <v>4.4271412679999997</v>
      </c>
      <c r="E49" s="3">
        <v>4.390243903</v>
      </c>
      <c r="F49" s="3">
        <v>4.4640386339999996</v>
      </c>
      <c r="H49" s="2">
        <v>46</v>
      </c>
      <c r="I49" t="s">
        <v>7</v>
      </c>
      <c r="J49" t="s">
        <v>219</v>
      </c>
      <c r="K49" s="3">
        <v>4.6218487399999999</v>
      </c>
      <c r="L49" s="3">
        <v>4.7395833329999997</v>
      </c>
      <c r="M49" s="3">
        <v>4.504114146</v>
      </c>
    </row>
    <row r="50" spans="1:13" x14ac:dyDescent="0.25">
      <c r="A50">
        <v>47</v>
      </c>
      <c r="B50" t="s">
        <v>4</v>
      </c>
      <c r="C50" t="s">
        <v>156</v>
      </c>
      <c r="D50" s="3">
        <v>5.0278086760000003</v>
      </c>
      <c r="E50" s="3">
        <v>5.7769869509999996</v>
      </c>
      <c r="F50" s="3">
        <v>4.278630401</v>
      </c>
      <c r="H50" s="2">
        <v>47</v>
      </c>
      <c r="I50" t="s">
        <v>5</v>
      </c>
      <c r="J50" t="s">
        <v>207</v>
      </c>
      <c r="K50" s="3">
        <v>5.1092436980000002</v>
      </c>
      <c r="L50" s="3">
        <v>5.8172231989999998</v>
      </c>
      <c r="M50" s="3">
        <v>4.4012641959999996</v>
      </c>
    </row>
    <row r="51" spans="1:13" x14ac:dyDescent="0.25">
      <c r="A51">
        <v>48</v>
      </c>
      <c r="B51" t="s">
        <v>283</v>
      </c>
      <c r="C51" t="s">
        <v>124</v>
      </c>
      <c r="D51" s="3">
        <v>4.6829810900000002</v>
      </c>
      <c r="E51" s="3">
        <v>5.7670126880000003</v>
      </c>
      <c r="F51" s="3">
        <v>3.5989494930000001</v>
      </c>
      <c r="H51" s="2">
        <v>48</v>
      </c>
      <c r="I51" t="s">
        <v>6</v>
      </c>
      <c r="J51" t="s">
        <v>192</v>
      </c>
      <c r="K51" s="3">
        <v>5.0252100840000002</v>
      </c>
      <c r="L51" s="3">
        <v>5.9519725560000003</v>
      </c>
      <c r="M51" s="3">
        <v>4.0984476120000002</v>
      </c>
    </row>
    <row r="52" spans="1:13" x14ac:dyDescent="0.25">
      <c r="A52">
        <v>49</v>
      </c>
      <c r="B52" t="s">
        <v>6</v>
      </c>
      <c r="C52" t="s">
        <v>195</v>
      </c>
      <c r="D52" s="3">
        <v>4.0155728589999997</v>
      </c>
      <c r="E52" s="3">
        <v>4.7222222220000001</v>
      </c>
      <c r="F52" s="3">
        <v>3.3089234950000002</v>
      </c>
      <c r="H52" s="2">
        <v>49</v>
      </c>
      <c r="I52" t="s">
        <v>283</v>
      </c>
      <c r="J52" t="s">
        <v>124</v>
      </c>
      <c r="K52" s="3">
        <v>5.2436974789999997</v>
      </c>
      <c r="L52" s="3">
        <v>6.5975820379999996</v>
      </c>
      <c r="M52" s="3">
        <v>3.8898129199999998</v>
      </c>
    </row>
    <row r="53" spans="1:13" x14ac:dyDescent="0.25">
      <c r="A53">
        <v>50</v>
      </c>
      <c r="B53" t="s">
        <v>7</v>
      </c>
      <c r="C53" t="s">
        <v>222</v>
      </c>
      <c r="D53" s="3">
        <v>3.4371523919999998</v>
      </c>
      <c r="E53" s="3">
        <v>3.80952381</v>
      </c>
      <c r="F53" s="3">
        <v>3.064780974</v>
      </c>
      <c r="H53" s="2">
        <v>50</v>
      </c>
      <c r="I53" t="s">
        <v>7</v>
      </c>
      <c r="J53" t="s">
        <v>222</v>
      </c>
      <c r="K53" s="3">
        <v>3.815126051</v>
      </c>
      <c r="L53" s="3">
        <v>4.2634315430000003</v>
      </c>
      <c r="M53" s="3">
        <v>3.3668205580000001</v>
      </c>
    </row>
  </sheetData>
  <sortState xmlns:xlrd2="http://schemas.microsoft.com/office/spreadsheetml/2017/richdata2" ref="I4:M53">
    <sortCondition descending="1" ref="M4:M53"/>
  </sortState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2"/>
  <sheetViews>
    <sheetView workbookViewId="0">
      <selection activeCell="A3" sqref="A3"/>
    </sheetView>
  </sheetViews>
  <sheetFormatPr defaultRowHeight="15" x14ac:dyDescent="0.25"/>
  <sheetData>
    <row r="1" spans="1:12" x14ac:dyDescent="0.25">
      <c r="A1" s="107" t="s">
        <v>15</v>
      </c>
    </row>
    <row r="2" spans="1:12" x14ac:dyDescent="0.25">
      <c r="C2" s="108" t="s">
        <v>253</v>
      </c>
      <c r="J2" s="120" t="s">
        <v>256</v>
      </c>
    </row>
    <row r="3" spans="1:12" x14ac:dyDescent="0.25">
      <c r="B3" s="109" t="s">
        <v>93</v>
      </c>
      <c r="C3" s="110" t="s">
        <v>0</v>
      </c>
      <c r="D3" s="111" t="s">
        <v>1</v>
      </c>
      <c r="E3" s="112" t="s">
        <v>2</v>
      </c>
      <c r="I3" s="121" t="s">
        <v>93</v>
      </c>
      <c r="J3" s="122" t="s">
        <v>0</v>
      </c>
      <c r="K3" s="123" t="s">
        <v>1</v>
      </c>
      <c r="L3" s="124" t="s">
        <v>2</v>
      </c>
    </row>
    <row r="4" spans="1:12" x14ac:dyDescent="0.25">
      <c r="B4" t="s">
        <v>283</v>
      </c>
      <c r="C4" s="3">
        <v>6.9002595480000002</v>
      </c>
      <c r="D4" s="3">
        <v>6.5447863670000004</v>
      </c>
      <c r="E4" s="3">
        <v>7.255732729</v>
      </c>
      <c r="I4" s="287" t="s">
        <v>3</v>
      </c>
      <c r="J4" s="296">
        <v>6.1272508999999999</v>
      </c>
      <c r="K4" s="296">
        <v>5.1477623540000002</v>
      </c>
      <c r="L4" s="296">
        <v>7.1067394469999998</v>
      </c>
    </row>
    <row r="5" spans="1:12" x14ac:dyDescent="0.25">
      <c r="B5" t="s">
        <v>3</v>
      </c>
      <c r="C5" s="3">
        <v>6.1131415860000002</v>
      </c>
      <c r="D5" s="3">
        <v>4.9859783049999997</v>
      </c>
      <c r="E5" s="3">
        <v>7.2403048669999999</v>
      </c>
      <c r="I5" s="287" t="s">
        <v>9</v>
      </c>
      <c r="J5" s="296">
        <v>6.8222222219999997</v>
      </c>
      <c r="K5" s="296">
        <v>6.8064170669999999</v>
      </c>
      <c r="L5" s="296">
        <v>6.8380273779999996</v>
      </c>
    </row>
    <row r="6" spans="1:12" x14ac:dyDescent="0.25">
      <c r="B6" t="s">
        <v>9</v>
      </c>
      <c r="C6" s="3">
        <v>6.697530864</v>
      </c>
      <c r="D6" s="3">
        <v>6.815063994</v>
      </c>
      <c r="E6" s="3">
        <v>6.5799977350000001</v>
      </c>
      <c r="I6" s="287" t="s">
        <v>283</v>
      </c>
      <c r="J6" s="296">
        <v>6.6946778709999997</v>
      </c>
      <c r="K6" s="296">
        <v>6.9080587080000004</v>
      </c>
      <c r="L6" s="296">
        <v>6.4812970339999998</v>
      </c>
    </row>
    <row r="7" spans="1:12" x14ac:dyDescent="0.25">
      <c r="B7" t="s">
        <v>10</v>
      </c>
      <c r="C7" s="3">
        <v>6.3168724279999999</v>
      </c>
      <c r="D7" s="3">
        <v>6.1730292410000001</v>
      </c>
      <c r="E7" s="3">
        <v>6.4607156159999999</v>
      </c>
      <c r="I7" s="287" t="s">
        <v>4</v>
      </c>
      <c r="J7" s="296">
        <v>6.6002400960000003</v>
      </c>
      <c r="K7" s="296">
        <v>6.7320528609999997</v>
      </c>
      <c r="L7" s="296">
        <v>6.4684273320000001</v>
      </c>
    </row>
    <row r="8" spans="1:12" x14ac:dyDescent="0.25">
      <c r="B8" t="s">
        <v>5</v>
      </c>
      <c r="C8" s="3">
        <v>6.3092324809999996</v>
      </c>
      <c r="D8" s="3">
        <v>6.2104495159999997</v>
      </c>
      <c r="E8" s="3">
        <v>6.4080154460000003</v>
      </c>
      <c r="I8" s="287" t="s">
        <v>5</v>
      </c>
      <c r="J8" s="296">
        <v>6.4605042020000001</v>
      </c>
      <c r="K8" s="296">
        <v>6.5589904629999998</v>
      </c>
      <c r="L8" s="296">
        <v>6.3620179410000004</v>
      </c>
    </row>
    <row r="9" spans="1:12" x14ac:dyDescent="0.25">
      <c r="B9" t="s">
        <v>4</v>
      </c>
      <c r="C9" s="3">
        <v>6.4500238359999997</v>
      </c>
      <c r="D9" s="3">
        <v>6.6069593510000004</v>
      </c>
      <c r="E9" s="3">
        <v>6.2930883209999999</v>
      </c>
      <c r="I9" s="287" t="s">
        <v>10</v>
      </c>
      <c r="J9" s="296">
        <v>5.9777777780000001</v>
      </c>
      <c r="K9" s="296">
        <v>6.198596556</v>
      </c>
      <c r="L9" s="296">
        <v>5.7569590000000002</v>
      </c>
    </row>
    <row r="10" spans="1:12" x14ac:dyDescent="0.25">
      <c r="B10" t="s">
        <v>11</v>
      </c>
      <c r="C10" s="3">
        <v>6.3580246909999998</v>
      </c>
      <c r="D10" s="3">
        <v>6.4926758270000002</v>
      </c>
      <c r="E10" s="3">
        <v>6.2233735560000003</v>
      </c>
      <c r="I10" s="287" t="s">
        <v>6</v>
      </c>
      <c r="J10" s="296">
        <v>5.453781513</v>
      </c>
      <c r="K10" s="296">
        <v>5.4560365199999996</v>
      </c>
      <c r="L10" s="296">
        <v>5.4515265050000004</v>
      </c>
    </row>
    <row r="11" spans="1:12" x14ac:dyDescent="0.25">
      <c r="B11" t="s">
        <v>6</v>
      </c>
      <c r="C11" s="3">
        <v>5.4263997030000004</v>
      </c>
      <c r="D11" s="3">
        <v>5.0657624759999997</v>
      </c>
      <c r="E11" s="3">
        <v>5.7870369310000003</v>
      </c>
      <c r="I11" s="287" t="s">
        <v>11</v>
      </c>
      <c r="J11" s="296">
        <v>5.9555555560000002</v>
      </c>
      <c r="K11" s="296">
        <v>6.8266647010000003</v>
      </c>
      <c r="L11" s="296">
        <v>5.0844464110000001</v>
      </c>
    </row>
    <row r="12" spans="1:12" x14ac:dyDescent="0.25">
      <c r="B12" t="s">
        <v>7</v>
      </c>
      <c r="C12" s="3">
        <v>4.9805339269999997</v>
      </c>
      <c r="D12" s="3">
        <v>4.8544662900000004</v>
      </c>
      <c r="E12" s="3">
        <v>5.1066015629999999</v>
      </c>
      <c r="I12" s="287" t="s">
        <v>7</v>
      </c>
      <c r="J12" s="296">
        <v>5.0126050419999997</v>
      </c>
      <c r="K12" s="296">
        <v>5.1214798740000003</v>
      </c>
      <c r="L12" s="296">
        <v>4.90373021</v>
      </c>
    </row>
  </sheetData>
  <hyperlinks>
    <hyperlink ref="A1" location="'Contents'!A1" display="Back to Contents" xr:uid="{00000000-0004-0000-1700-000000000000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132" t="s">
        <v>15</v>
      </c>
    </row>
    <row r="2" spans="1:20" x14ac:dyDescent="0.25">
      <c r="C2" s="140" t="s">
        <v>261</v>
      </c>
      <c r="J2" s="152" t="s">
        <v>263</v>
      </c>
      <c r="Q2" s="164" t="s">
        <v>265</v>
      </c>
    </row>
    <row r="3" spans="1:20" x14ac:dyDescent="0.25">
      <c r="A3" s="141" t="s">
        <v>90</v>
      </c>
      <c r="B3" s="142" t="s">
        <v>93</v>
      </c>
      <c r="C3" s="143" t="s">
        <v>94</v>
      </c>
      <c r="D3" s="144" t="s">
        <v>0</v>
      </c>
      <c r="E3" s="145" t="s">
        <v>1</v>
      </c>
      <c r="F3" s="146" t="s">
        <v>255</v>
      </c>
      <c r="H3" s="153" t="s">
        <v>90</v>
      </c>
      <c r="I3" s="154" t="s">
        <v>93</v>
      </c>
      <c r="J3" s="155" t="s">
        <v>94</v>
      </c>
      <c r="K3" s="156" t="s">
        <v>0</v>
      </c>
      <c r="L3" s="157" t="s">
        <v>1</v>
      </c>
      <c r="M3" s="158" t="s">
        <v>255</v>
      </c>
      <c r="O3" s="165" t="s">
        <v>90</v>
      </c>
      <c r="P3" s="166" t="s">
        <v>93</v>
      </c>
      <c r="Q3" s="167" t="s">
        <v>94</v>
      </c>
      <c r="R3" s="168" t="s">
        <v>0</v>
      </c>
      <c r="S3" s="169" t="s">
        <v>1</v>
      </c>
      <c r="T3" s="170" t="s">
        <v>255</v>
      </c>
    </row>
    <row r="4" spans="1:20" x14ac:dyDescent="0.25">
      <c r="A4">
        <v>1</v>
      </c>
      <c r="B4" t="s">
        <v>283</v>
      </c>
      <c r="C4" t="s">
        <v>100</v>
      </c>
      <c r="D4" s="3">
        <v>7.4107142860000002</v>
      </c>
      <c r="E4" s="3">
        <v>6.5448504979999997</v>
      </c>
      <c r="F4" s="3">
        <v>8.2765780729999996</v>
      </c>
      <c r="H4">
        <v>1</v>
      </c>
      <c r="I4" t="s">
        <v>3</v>
      </c>
      <c r="J4" t="s">
        <v>165</v>
      </c>
      <c r="K4" s="3">
        <v>7.0382165609999996</v>
      </c>
      <c r="L4" s="3">
        <v>5.0331125830000003</v>
      </c>
      <c r="M4" s="3">
        <v>9.0433205379999997</v>
      </c>
      <c r="O4">
        <v>1</v>
      </c>
      <c r="P4" t="s">
        <v>9</v>
      </c>
      <c r="Q4" t="s">
        <v>243</v>
      </c>
      <c r="R4" s="3">
        <v>8.3333333330000006</v>
      </c>
      <c r="S4" s="3">
        <v>5</v>
      </c>
      <c r="T4" s="3">
        <v>11.666666666999999</v>
      </c>
    </row>
    <row r="5" spans="1:20" x14ac:dyDescent="0.25">
      <c r="A5">
        <v>2</v>
      </c>
      <c r="B5" t="s">
        <v>283</v>
      </c>
      <c r="C5" t="s">
        <v>112</v>
      </c>
      <c r="D5" s="3">
        <v>7.5</v>
      </c>
      <c r="E5" s="3">
        <v>7.22392638</v>
      </c>
      <c r="F5" s="3">
        <v>7.77607362</v>
      </c>
      <c r="H5">
        <v>2</v>
      </c>
      <c r="I5" t="s">
        <v>3</v>
      </c>
      <c r="J5" t="s">
        <v>338</v>
      </c>
      <c r="K5" s="3">
        <v>6.9904458600000003</v>
      </c>
      <c r="L5" s="3">
        <v>5.4333333330000002</v>
      </c>
      <c r="M5" s="3">
        <v>8.5475583870000005</v>
      </c>
      <c r="O5">
        <v>2</v>
      </c>
      <c r="P5" t="s">
        <v>10</v>
      </c>
      <c r="Q5" t="s">
        <v>225</v>
      </c>
      <c r="R5" s="3">
        <v>8.3333333330000006</v>
      </c>
      <c r="S5" s="3">
        <v>5</v>
      </c>
      <c r="T5" s="3">
        <v>11.666666666999999</v>
      </c>
    </row>
    <row r="6" spans="1:20" x14ac:dyDescent="0.25">
      <c r="A6">
        <v>3</v>
      </c>
      <c r="B6" t="s">
        <v>9</v>
      </c>
      <c r="C6" t="s">
        <v>340</v>
      </c>
      <c r="D6" s="3">
        <v>7.0935960590000002</v>
      </c>
      <c r="E6" s="3">
        <v>6.45</v>
      </c>
      <c r="F6" s="3">
        <v>7.7371921180000003</v>
      </c>
      <c r="H6">
        <v>3</v>
      </c>
      <c r="I6" t="s">
        <v>283</v>
      </c>
      <c r="J6" t="s">
        <v>100</v>
      </c>
      <c r="K6" s="3">
        <v>7.5318471340000004</v>
      </c>
      <c r="L6" s="3">
        <v>6.990476191</v>
      </c>
      <c r="M6" s="3">
        <v>8.0732180769999999</v>
      </c>
      <c r="O6">
        <v>3</v>
      </c>
      <c r="P6" t="s">
        <v>11</v>
      </c>
      <c r="Q6" t="s">
        <v>135</v>
      </c>
      <c r="R6" s="3">
        <v>8.3333333330000006</v>
      </c>
      <c r="S6" s="3">
        <v>5</v>
      </c>
      <c r="T6" s="3">
        <v>11.666666666999999</v>
      </c>
    </row>
    <row r="7" spans="1:20" x14ac:dyDescent="0.25">
      <c r="A7">
        <v>4</v>
      </c>
      <c r="B7" t="s">
        <v>3</v>
      </c>
      <c r="C7" t="s">
        <v>165</v>
      </c>
      <c r="D7" s="3">
        <v>6.5476190479999996</v>
      </c>
      <c r="E7" s="3">
        <v>5.5520995339999999</v>
      </c>
      <c r="F7" s="3">
        <v>7.5431385620000002</v>
      </c>
      <c r="H7">
        <v>4</v>
      </c>
      <c r="I7" t="s">
        <v>283</v>
      </c>
      <c r="J7" t="s">
        <v>115</v>
      </c>
      <c r="K7" s="3">
        <v>7.2770700640000001</v>
      </c>
      <c r="L7" s="3">
        <v>6.6338259439999998</v>
      </c>
      <c r="M7" s="3">
        <v>7.9203141830000003</v>
      </c>
      <c r="O7">
        <v>4</v>
      </c>
      <c r="P7" t="s">
        <v>11</v>
      </c>
      <c r="Q7" t="s">
        <v>343</v>
      </c>
      <c r="R7" s="3">
        <v>6.6666666670000003</v>
      </c>
      <c r="S7" s="3">
        <v>1.6666666670000001</v>
      </c>
      <c r="T7" s="3">
        <v>11.666666666999999</v>
      </c>
    </row>
    <row r="8" spans="1:20" x14ac:dyDescent="0.25">
      <c r="A8">
        <v>5</v>
      </c>
      <c r="B8" t="s">
        <v>9</v>
      </c>
      <c r="C8" t="s">
        <v>246</v>
      </c>
      <c r="D8" s="3">
        <v>7.0443349749999999</v>
      </c>
      <c r="E8" s="3">
        <v>6.8</v>
      </c>
      <c r="F8" s="3">
        <v>7.2886699510000001</v>
      </c>
      <c r="H8">
        <v>5</v>
      </c>
      <c r="I8" t="s">
        <v>4</v>
      </c>
      <c r="J8" t="s">
        <v>141</v>
      </c>
      <c r="K8" s="3">
        <v>7.7070063700000002</v>
      </c>
      <c r="L8" s="3">
        <v>7.6039933450000001</v>
      </c>
      <c r="M8" s="3">
        <v>7.8100193950000003</v>
      </c>
      <c r="O8">
        <v>5</v>
      </c>
      <c r="P8" t="s">
        <v>3</v>
      </c>
      <c r="Q8" t="s">
        <v>165</v>
      </c>
      <c r="R8" s="3">
        <v>7.1717171720000001</v>
      </c>
      <c r="S8" s="3">
        <v>3.6021505380000001</v>
      </c>
      <c r="T8" s="3">
        <v>10.741283806</v>
      </c>
    </row>
    <row r="9" spans="1:20" x14ac:dyDescent="0.25">
      <c r="A9">
        <v>6</v>
      </c>
      <c r="B9" t="s">
        <v>4</v>
      </c>
      <c r="C9" t="s">
        <v>144</v>
      </c>
      <c r="D9" s="3">
        <v>6.6369047620000003</v>
      </c>
      <c r="E9" s="3">
        <v>6.076923077</v>
      </c>
      <c r="F9" s="3">
        <v>7.1968864469999998</v>
      </c>
      <c r="H9">
        <v>6</v>
      </c>
      <c r="I9" t="s">
        <v>6</v>
      </c>
      <c r="J9" t="s">
        <v>180</v>
      </c>
      <c r="K9" s="3">
        <v>6.3375796180000004</v>
      </c>
      <c r="L9" s="3">
        <v>4.882154882</v>
      </c>
      <c r="M9" s="3">
        <v>7.7930043539999998</v>
      </c>
      <c r="O9">
        <v>6</v>
      </c>
      <c r="P9" t="s">
        <v>283</v>
      </c>
      <c r="Q9" t="s">
        <v>100</v>
      </c>
      <c r="R9" s="3">
        <v>8.0303030300000007</v>
      </c>
      <c r="S9" s="3">
        <v>5.8273381300000002</v>
      </c>
      <c r="T9" s="3">
        <v>10.233267931</v>
      </c>
    </row>
    <row r="10" spans="1:20" x14ac:dyDescent="0.25">
      <c r="A10">
        <v>7</v>
      </c>
      <c r="B10" t="s">
        <v>3</v>
      </c>
      <c r="C10" t="s">
        <v>168</v>
      </c>
      <c r="D10" s="3">
        <v>6.4434523810000002</v>
      </c>
      <c r="E10" s="3">
        <v>5.7698289269999998</v>
      </c>
      <c r="F10" s="3">
        <v>7.1170758349999996</v>
      </c>
      <c r="H10">
        <v>7</v>
      </c>
      <c r="I10" t="s">
        <v>5</v>
      </c>
      <c r="J10" t="s">
        <v>204</v>
      </c>
      <c r="K10" s="3">
        <v>7.6433121020000003</v>
      </c>
      <c r="L10" s="3">
        <v>7.4959349590000004</v>
      </c>
      <c r="M10" s="3">
        <v>7.7906892450000003</v>
      </c>
      <c r="O10">
        <v>7</v>
      </c>
      <c r="P10" t="s">
        <v>3</v>
      </c>
      <c r="Q10" t="s">
        <v>162</v>
      </c>
      <c r="R10" s="3">
        <v>7.0707070710000002</v>
      </c>
      <c r="S10" s="3">
        <v>3.9890710380000001</v>
      </c>
      <c r="T10" s="3">
        <v>10.152343103</v>
      </c>
    </row>
    <row r="11" spans="1:20" x14ac:dyDescent="0.25">
      <c r="A11">
        <v>8</v>
      </c>
      <c r="B11" t="s">
        <v>10</v>
      </c>
      <c r="C11" t="s">
        <v>228</v>
      </c>
      <c r="D11" s="3">
        <v>6.3054187190000004</v>
      </c>
      <c r="E11" s="3">
        <v>5.5</v>
      </c>
      <c r="F11" s="3">
        <v>7.110837439</v>
      </c>
      <c r="H11">
        <v>8</v>
      </c>
      <c r="I11" t="s">
        <v>283</v>
      </c>
      <c r="J11" t="s">
        <v>103</v>
      </c>
      <c r="K11" s="3">
        <v>7.8343949049999999</v>
      </c>
      <c r="L11" s="3">
        <v>7.9016393440000003</v>
      </c>
      <c r="M11" s="3">
        <v>7.7671504650000003</v>
      </c>
      <c r="O11">
        <v>8</v>
      </c>
      <c r="P11" t="s">
        <v>3</v>
      </c>
      <c r="Q11" t="s">
        <v>338</v>
      </c>
      <c r="R11" s="3">
        <v>7.2727272730000001</v>
      </c>
      <c r="S11" s="3">
        <v>4.4086021510000002</v>
      </c>
      <c r="T11" s="3">
        <v>10.136852395</v>
      </c>
    </row>
    <row r="12" spans="1:20" x14ac:dyDescent="0.25">
      <c r="A12">
        <v>9</v>
      </c>
      <c r="B12" t="s">
        <v>9</v>
      </c>
      <c r="C12" t="s">
        <v>243</v>
      </c>
      <c r="D12" s="3">
        <v>7.2906403940000004</v>
      </c>
      <c r="E12" s="3">
        <v>7.5</v>
      </c>
      <c r="F12" s="3">
        <v>7.0812807879999999</v>
      </c>
      <c r="H12">
        <v>9</v>
      </c>
      <c r="I12" t="s">
        <v>9</v>
      </c>
      <c r="J12" t="s">
        <v>243</v>
      </c>
      <c r="K12" s="3">
        <v>7.019230769</v>
      </c>
      <c r="L12" s="3">
        <v>6.274509804</v>
      </c>
      <c r="M12" s="3">
        <v>7.763951735</v>
      </c>
      <c r="O12">
        <v>9</v>
      </c>
      <c r="P12" t="s">
        <v>9</v>
      </c>
      <c r="Q12" t="s">
        <v>341</v>
      </c>
      <c r="R12" s="3">
        <v>8.3333333330000006</v>
      </c>
      <c r="S12" s="3">
        <v>6.6666666670000003</v>
      </c>
      <c r="T12" s="3">
        <v>10</v>
      </c>
    </row>
    <row r="13" spans="1:20" x14ac:dyDescent="0.25">
      <c r="A13">
        <v>10</v>
      </c>
      <c r="B13" t="s">
        <v>283</v>
      </c>
      <c r="C13" t="s">
        <v>106</v>
      </c>
      <c r="D13" s="3">
        <v>6.7708333329999997</v>
      </c>
      <c r="E13" s="3">
        <v>6.4969135800000002</v>
      </c>
      <c r="F13" s="3">
        <v>7.0447530870000001</v>
      </c>
      <c r="H13">
        <v>10</v>
      </c>
      <c r="I13" t="s">
        <v>3</v>
      </c>
      <c r="J13" t="s">
        <v>162</v>
      </c>
      <c r="K13" s="3">
        <v>6.8949044590000002</v>
      </c>
      <c r="L13" s="3">
        <v>6.0601001669999999</v>
      </c>
      <c r="M13" s="3">
        <v>7.7297087500000004</v>
      </c>
      <c r="O13">
        <v>10</v>
      </c>
      <c r="P13" t="s">
        <v>10</v>
      </c>
      <c r="Q13" t="s">
        <v>231</v>
      </c>
      <c r="R13" s="3">
        <v>8.3333333330000006</v>
      </c>
      <c r="S13" s="3">
        <v>6.6666666670000003</v>
      </c>
      <c r="T13" s="3">
        <v>10</v>
      </c>
    </row>
    <row r="14" spans="1:20" x14ac:dyDescent="0.25">
      <c r="A14">
        <v>11</v>
      </c>
      <c r="B14" t="s">
        <v>6</v>
      </c>
      <c r="C14" t="s">
        <v>189</v>
      </c>
      <c r="D14" s="3">
        <v>5.7589285720000003</v>
      </c>
      <c r="E14" s="3">
        <v>4.5285935090000002</v>
      </c>
      <c r="F14" s="3">
        <v>6.9892636340000003</v>
      </c>
      <c r="H14">
        <v>11</v>
      </c>
      <c r="I14" t="s">
        <v>9</v>
      </c>
      <c r="J14" t="s">
        <v>234</v>
      </c>
      <c r="K14" s="3">
        <v>7.403846154</v>
      </c>
      <c r="L14" s="3">
        <v>7.0873786409999999</v>
      </c>
      <c r="M14" s="3">
        <v>7.7203136670000001</v>
      </c>
      <c r="O14">
        <v>11</v>
      </c>
      <c r="P14" t="s">
        <v>11</v>
      </c>
      <c r="Q14" t="s">
        <v>342</v>
      </c>
      <c r="R14" s="3">
        <v>8.3333333330000006</v>
      </c>
      <c r="S14" s="3">
        <v>6.6666666670000003</v>
      </c>
      <c r="T14" s="3">
        <v>10</v>
      </c>
    </row>
    <row r="15" spans="1:20" x14ac:dyDescent="0.25">
      <c r="A15">
        <v>12</v>
      </c>
      <c r="B15" t="s">
        <v>5</v>
      </c>
      <c r="C15" t="s">
        <v>201</v>
      </c>
      <c r="D15" s="3">
        <v>6.3839285720000003</v>
      </c>
      <c r="E15" s="3">
        <v>5.8179012349999999</v>
      </c>
      <c r="F15" s="3">
        <v>6.9499559079999997</v>
      </c>
      <c r="H15">
        <v>12</v>
      </c>
      <c r="I15" t="s">
        <v>5</v>
      </c>
      <c r="J15" t="s">
        <v>198</v>
      </c>
      <c r="K15" s="3">
        <v>7.4840764330000003</v>
      </c>
      <c r="L15" s="3">
        <v>7.2667757780000004</v>
      </c>
      <c r="M15" s="3">
        <v>7.7013770890000002</v>
      </c>
      <c r="O15">
        <v>12</v>
      </c>
      <c r="P15" t="s">
        <v>283</v>
      </c>
      <c r="Q15" t="s">
        <v>112</v>
      </c>
      <c r="R15" s="3">
        <v>8.5353535350000005</v>
      </c>
      <c r="S15" s="3">
        <v>7.9894179899999997</v>
      </c>
      <c r="T15" s="3">
        <v>9.0812890809999995</v>
      </c>
    </row>
    <row r="16" spans="1:20" x14ac:dyDescent="0.25">
      <c r="A16">
        <v>13</v>
      </c>
      <c r="B16" t="s">
        <v>3</v>
      </c>
      <c r="C16" t="s">
        <v>162</v>
      </c>
      <c r="D16" s="3">
        <v>6.4583333329999997</v>
      </c>
      <c r="E16" s="3">
        <v>5.9782608699999997</v>
      </c>
      <c r="F16" s="3">
        <v>6.9384057969999997</v>
      </c>
      <c r="H16">
        <v>13</v>
      </c>
      <c r="I16" t="s">
        <v>3</v>
      </c>
      <c r="J16" t="s">
        <v>168</v>
      </c>
      <c r="K16" s="3">
        <v>6.3853503189999996</v>
      </c>
      <c r="L16" s="3">
        <v>5.0741350909999996</v>
      </c>
      <c r="M16" s="3">
        <v>7.6965655460000004</v>
      </c>
      <c r="O16">
        <v>13</v>
      </c>
      <c r="P16" t="s">
        <v>6</v>
      </c>
      <c r="Q16" t="s">
        <v>180</v>
      </c>
      <c r="R16" s="3">
        <v>6.0101010099999996</v>
      </c>
      <c r="S16" s="3">
        <v>3.0167597769999999</v>
      </c>
      <c r="T16" s="3">
        <v>9.0034422440000004</v>
      </c>
    </row>
    <row r="17" spans="1:20" x14ac:dyDescent="0.25">
      <c r="A17">
        <v>14</v>
      </c>
      <c r="B17" t="s">
        <v>6</v>
      </c>
      <c r="C17" t="s">
        <v>180</v>
      </c>
      <c r="D17" s="3">
        <v>6.3541666670000003</v>
      </c>
      <c r="E17" s="3">
        <v>5.7704402520000002</v>
      </c>
      <c r="F17" s="3">
        <v>6.9378930820000004</v>
      </c>
      <c r="H17">
        <v>14</v>
      </c>
      <c r="I17" t="s">
        <v>4</v>
      </c>
      <c r="J17" t="s">
        <v>312</v>
      </c>
      <c r="K17" s="3">
        <v>7.5159235669999997</v>
      </c>
      <c r="L17" s="3">
        <v>7.3735725939999996</v>
      </c>
      <c r="M17" s="3">
        <v>7.6582745399999999</v>
      </c>
      <c r="O17">
        <v>14</v>
      </c>
      <c r="P17" t="s">
        <v>3</v>
      </c>
      <c r="Q17" t="s">
        <v>339</v>
      </c>
      <c r="R17" s="3">
        <v>5.5050505049999998</v>
      </c>
      <c r="S17" s="3">
        <v>2.1546961329999998</v>
      </c>
      <c r="T17" s="3">
        <v>8.8554048779999999</v>
      </c>
    </row>
    <row r="18" spans="1:20" x14ac:dyDescent="0.25">
      <c r="A18">
        <v>15</v>
      </c>
      <c r="B18" t="s">
        <v>283</v>
      </c>
      <c r="C18" t="s">
        <v>103</v>
      </c>
      <c r="D18" s="3">
        <v>7.4107142860000002</v>
      </c>
      <c r="E18" s="3">
        <v>7.9051987769999998</v>
      </c>
      <c r="F18" s="3">
        <v>6.9162297949999996</v>
      </c>
      <c r="H18">
        <v>15</v>
      </c>
      <c r="I18" t="s">
        <v>283</v>
      </c>
      <c r="J18" t="s">
        <v>112</v>
      </c>
      <c r="K18" s="3">
        <v>7.8025477710000004</v>
      </c>
      <c r="L18" s="3">
        <v>8.0424143560000001</v>
      </c>
      <c r="M18" s="3">
        <v>7.5626811859999998</v>
      </c>
      <c r="O18">
        <v>15</v>
      </c>
      <c r="P18" t="s">
        <v>283</v>
      </c>
      <c r="Q18" t="s">
        <v>106</v>
      </c>
      <c r="R18" s="3">
        <v>7.2222222220000001</v>
      </c>
      <c r="S18" s="3">
        <v>5.6284153010000004</v>
      </c>
      <c r="T18" s="3">
        <v>8.8160291439999998</v>
      </c>
    </row>
    <row r="19" spans="1:20" x14ac:dyDescent="0.25">
      <c r="A19">
        <v>16</v>
      </c>
      <c r="B19" t="s">
        <v>3</v>
      </c>
      <c r="C19" t="s">
        <v>338</v>
      </c>
      <c r="D19" s="3">
        <v>6.2648809520000004</v>
      </c>
      <c r="E19" s="3">
        <v>5.6211180130000002</v>
      </c>
      <c r="F19" s="3">
        <v>6.9086438919999997</v>
      </c>
      <c r="H19">
        <v>16</v>
      </c>
      <c r="I19" t="s">
        <v>283</v>
      </c>
      <c r="J19" t="s">
        <v>118</v>
      </c>
      <c r="K19" s="3">
        <v>7.4044585989999998</v>
      </c>
      <c r="L19" s="3">
        <v>7.2636815920000002</v>
      </c>
      <c r="M19" s="3">
        <v>7.5452356060000003</v>
      </c>
      <c r="O19">
        <v>16</v>
      </c>
      <c r="P19" t="s">
        <v>4</v>
      </c>
      <c r="Q19" t="s">
        <v>312</v>
      </c>
      <c r="R19" s="3">
        <v>8.1313131310000006</v>
      </c>
      <c r="S19" s="3">
        <v>7.5</v>
      </c>
      <c r="T19" s="3">
        <v>8.7626262629999996</v>
      </c>
    </row>
    <row r="20" spans="1:20" x14ac:dyDescent="0.25">
      <c r="A20">
        <v>17</v>
      </c>
      <c r="B20" t="s">
        <v>5</v>
      </c>
      <c r="C20" t="s">
        <v>204</v>
      </c>
      <c r="D20" s="3">
        <v>6.6964285720000003</v>
      </c>
      <c r="E20" s="3">
        <v>6.697530864</v>
      </c>
      <c r="F20" s="3">
        <v>6.6953262789999997</v>
      </c>
      <c r="H20">
        <v>17</v>
      </c>
      <c r="I20" t="s">
        <v>3</v>
      </c>
      <c r="J20" t="s">
        <v>339</v>
      </c>
      <c r="K20" s="3">
        <v>5.3343949049999999</v>
      </c>
      <c r="L20" s="3">
        <v>3.137583893</v>
      </c>
      <c r="M20" s="3">
        <v>7.5312059160000002</v>
      </c>
      <c r="O20">
        <v>17</v>
      </c>
      <c r="P20" t="s">
        <v>283</v>
      </c>
      <c r="Q20" t="s">
        <v>103</v>
      </c>
      <c r="R20" s="3">
        <v>8.5353535350000005</v>
      </c>
      <c r="S20" s="3">
        <v>8.3957219250000001</v>
      </c>
      <c r="T20" s="3">
        <v>8.6749851459999991</v>
      </c>
    </row>
    <row r="21" spans="1:20" x14ac:dyDescent="0.25">
      <c r="A21">
        <v>18</v>
      </c>
      <c r="B21" t="s">
        <v>6</v>
      </c>
      <c r="C21" t="s">
        <v>183</v>
      </c>
      <c r="D21" s="3">
        <v>6.9196428570000004</v>
      </c>
      <c r="E21" s="3">
        <v>7.1450381680000001</v>
      </c>
      <c r="F21" s="3">
        <v>6.6942475459999997</v>
      </c>
      <c r="H21">
        <v>18</v>
      </c>
      <c r="I21" t="s">
        <v>4</v>
      </c>
      <c r="J21" t="s">
        <v>144</v>
      </c>
      <c r="K21" s="3">
        <v>6.958598726</v>
      </c>
      <c r="L21" s="3">
        <v>6.4521452149999998</v>
      </c>
      <c r="M21" s="3">
        <v>7.4650522380000002</v>
      </c>
      <c r="O21">
        <v>18</v>
      </c>
      <c r="P21" t="s">
        <v>5</v>
      </c>
      <c r="Q21" t="s">
        <v>201</v>
      </c>
      <c r="R21" s="3">
        <v>7.575757576</v>
      </c>
      <c r="S21" s="3">
        <v>6.5053763440000001</v>
      </c>
      <c r="T21" s="3">
        <v>8.6461388079999999</v>
      </c>
    </row>
    <row r="22" spans="1:20" x14ac:dyDescent="0.25">
      <c r="A22">
        <v>19</v>
      </c>
      <c r="B22" t="s">
        <v>4</v>
      </c>
      <c r="C22" t="s">
        <v>141</v>
      </c>
      <c r="D22" s="3">
        <v>6.7261904760000002</v>
      </c>
      <c r="E22" s="3">
        <v>6.8062015499999999</v>
      </c>
      <c r="F22" s="3">
        <v>6.6461794019999996</v>
      </c>
      <c r="H22">
        <v>19</v>
      </c>
      <c r="I22" t="s">
        <v>283</v>
      </c>
      <c r="J22" t="s">
        <v>106</v>
      </c>
      <c r="K22" s="3">
        <v>7.1815286629999999</v>
      </c>
      <c r="L22" s="3">
        <v>7.1217105260000002</v>
      </c>
      <c r="M22" s="3">
        <v>7.2413467989999996</v>
      </c>
      <c r="O22">
        <v>19</v>
      </c>
      <c r="P22" t="s">
        <v>283</v>
      </c>
      <c r="Q22" t="s">
        <v>118</v>
      </c>
      <c r="R22" s="3">
        <v>7.9292929289999998</v>
      </c>
      <c r="S22" s="3">
        <v>7.326203209</v>
      </c>
      <c r="T22" s="3">
        <v>8.5323826500000006</v>
      </c>
    </row>
    <row r="23" spans="1:20" x14ac:dyDescent="0.25">
      <c r="A23">
        <v>20</v>
      </c>
      <c r="B23" t="s">
        <v>283</v>
      </c>
      <c r="C23" t="s">
        <v>115</v>
      </c>
      <c r="D23" s="3">
        <v>6.6369047620000003</v>
      </c>
      <c r="E23" s="3">
        <v>6.6666666670000003</v>
      </c>
      <c r="F23" s="3">
        <v>6.6071428570000004</v>
      </c>
      <c r="H23">
        <v>20</v>
      </c>
      <c r="I23" t="s">
        <v>283</v>
      </c>
      <c r="J23" t="s">
        <v>109</v>
      </c>
      <c r="K23" s="3">
        <v>6.7675159239999996</v>
      </c>
      <c r="L23" s="3">
        <v>6.3122923589999997</v>
      </c>
      <c r="M23" s="3">
        <v>7.2227394880000002</v>
      </c>
      <c r="O23">
        <v>20</v>
      </c>
      <c r="P23" t="s">
        <v>9</v>
      </c>
      <c r="Q23" t="s">
        <v>246</v>
      </c>
      <c r="R23" s="3">
        <v>8.3333333330000006</v>
      </c>
      <c r="S23" s="3">
        <v>8.3333333330000006</v>
      </c>
      <c r="T23" s="3">
        <v>8.3333333330000006</v>
      </c>
    </row>
    <row r="24" spans="1:20" x14ac:dyDescent="0.25">
      <c r="A24">
        <v>21</v>
      </c>
      <c r="B24" t="s">
        <v>4</v>
      </c>
      <c r="C24" t="s">
        <v>312</v>
      </c>
      <c r="D24" s="3">
        <v>6.5178571429999996</v>
      </c>
      <c r="E24" s="3">
        <v>6.4714946070000003</v>
      </c>
      <c r="F24" s="3">
        <v>6.5642196789999998</v>
      </c>
      <c r="H24">
        <v>21</v>
      </c>
      <c r="I24" t="s">
        <v>11</v>
      </c>
      <c r="J24" t="s">
        <v>342</v>
      </c>
      <c r="K24" s="3">
        <v>7.019230769</v>
      </c>
      <c r="L24" s="3">
        <v>6.8316831679999996</v>
      </c>
      <c r="M24" s="3">
        <v>7.2067783700000003</v>
      </c>
      <c r="O24">
        <v>21</v>
      </c>
      <c r="P24" t="s">
        <v>283</v>
      </c>
      <c r="Q24" t="s">
        <v>115</v>
      </c>
      <c r="R24" s="3">
        <v>6.6161616160000003</v>
      </c>
      <c r="S24" s="3">
        <v>5.0537634410000001</v>
      </c>
      <c r="T24" s="3">
        <v>8.1785597919999997</v>
      </c>
    </row>
    <row r="25" spans="1:20" x14ac:dyDescent="0.25">
      <c r="A25">
        <v>22</v>
      </c>
      <c r="B25" t="s">
        <v>283</v>
      </c>
      <c r="C25" t="s">
        <v>109</v>
      </c>
      <c r="D25" s="3">
        <v>5.99702381</v>
      </c>
      <c r="E25" s="3">
        <v>5.5329153609999997</v>
      </c>
      <c r="F25" s="3">
        <v>6.4611322590000002</v>
      </c>
      <c r="H25">
        <v>22</v>
      </c>
      <c r="I25" t="s">
        <v>6</v>
      </c>
      <c r="J25" t="s">
        <v>183</v>
      </c>
      <c r="K25" s="3">
        <v>7.3248407640000002</v>
      </c>
      <c r="L25" s="3">
        <v>7.5284552849999997</v>
      </c>
      <c r="M25" s="3">
        <v>7.1212262439999998</v>
      </c>
      <c r="O25">
        <v>22</v>
      </c>
      <c r="P25" t="s">
        <v>5</v>
      </c>
      <c r="Q25" t="s">
        <v>204</v>
      </c>
      <c r="R25" s="3">
        <v>7.8282828279999999</v>
      </c>
      <c r="S25" s="3">
        <v>7.5268817209999996</v>
      </c>
      <c r="T25" s="3">
        <v>8.1296839359999993</v>
      </c>
    </row>
    <row r="26" spans="1:20" x14ac:dyDescent="0.25">
      <c r="A26">
        <v>23</v>
      </c>
      <c r="B26" t="s">
        <v>283</v>
      </c>
      <c r="C26" t="s">
        <v>121</v>
      </c>
      <c r="D26" s="3">
        <v>6.25</v>
      </c>
      <c r="E26" s="3">
        <v>6.0686427460000001</v>
      </c>
      <c r="F26" s="3">
        <v>6.4313572539999999</v>
      </c>
      <c r="H26">
        <v>23</v>
      </c>
      <c r="I26" t="s">
        <v>4</v>
      </c>
      <c r="J26" t="s">
        <v>147</v>
      </c>
      <c r="K26" s="3">
        <v>6.7197452230000003</v>
      </c>
      <c r="L26" s="3">
        <v>6.3192182409999997</v>
      </c>
      <c r="M26" s="3">
        <v>7.120272205</v>
      </c>
      <c r="O26">
        <v>23</v>
      </c>
      <c r="P26" t="s">
        <v>4</v>
      </c>
      <c r="Q26" t="s">
        <v>144</v>
      </c>
      <c r="R26" s="3">
        <v>7.1212121210000001</v>
      </c>
      <c r="S26" s="3">
        <v>6.1956521740000001</v>
      </c>
      <c r="T26" s="3">
        <v>8.0467720689999993</v>
      </c>
    </row>
    <row r="27" spans="1:20" x14ac:dyDescent="0.25">
      <c r="A27">
        <v>24</v>
      </c>
      <c r="B27" t="s">
        <v>4</v>
      </c>
      <c r="C27" t="s">
        <v>150</v>
      </c>
      <c r="D27" s="3">
        <v>6.6369047620000003</v>
      </c>
      <c r="E27" s="3">
        <v>6.8759571209999999</v>
      </c>
      <c r="F27" s="3">
        <v>6.3978524029999999</v>
      </c>
      <c r="H27">
        <v>24</v>
      </c>
      <c r="I27" t="s">
        <v>9</v>
      </c>
      <c r="J27" t="s">
        <v>340</v>
      </c>
      <c r="K27" s="3">
        <v>6.730769231</v>
      </c>
      <c r="L27" s="3">
        <v>6.3725490200000001</v>
      </c>
      <c r="M27" s="3">
        <v>7.0889894419999999</v>
      </c>
      <c r="O27">
        <v>24</v>
      </c>
      <c r="P27" t="s">
        <v>4</v>
      </c>
      <c r="Q27" t="s">
        <v>141</v>
      </c>
      <c r="R27" s="3">
        <v>8.0303030300000007</v>
      </c>
      <c r="S27" s="3">
        <v>8.0337078650000002</v>
      </c>
      <c r="T27" s="3">
        <v>8.0268981959999994</v>
      </c>
    </row>
    <row r="28" spans="1:20" x14ac:dyDescent="0.25">
      <c r="A28">
        <v>25</v>
      </c>
      <c r="B28" t="s">
        <v>10</v>
      </c>
      <c r="C28" t="s">
        <v>231</v>
      </c>
      <c r="D28" s="3">
        <v>6.1576354679999996</v>
      </c>
      <c r="E28" s="3">
        <v>5.9595959599999997</v>
      </c>
      <c r="F28" s="3">
        <v>6.3556749760000004</v>
      </c>
      <c r="H28">
        <v>25</v>
      </c>
      <c r="I28" t="s">
        <v>7</v>
      </c>
      <c r="J28" t="s">
        <v>213</v>
      </c>
      <c r="K28" s="3">
        <v>6.5923566879999997</v>
      </c>
      <c r="L28" s="3">
        <v>6.1056105609999998</v>
      </c>
      <c r="M28" s="3">
        <v>7.0791028149999997</v>
      </c>
      <c r="O28">
        <v>25</v>
      </c>
      <c r="P28" t="s">
        <v>4</v>
      </c>
      <c r="Q28" t="s">
        <v>147</v>
      </c>
      <c r="R28" s="3">
        <v>7.525252525</v>
      </c>
      <c r="S28" s="3">
        <v>7.0680628270000003</v>
      </c>
      <c r="T28" s="3">
        <v>7.9824422229999996</v>
      </c>
    </row>
    <row r="29" spans="1:20" x14ac:dyDescent="0.25">
      <c r="A29">
        <v>26</v>
      </c>
      <c r="B29" t="s">
        <v>5</v>
      </c>
      <c r="C29" t="s">
        <v>198</v>
      </c>
      <c r="D29" s="3">
        <v>6.62202381</v>
      </c>
      <c r="E29" s="3">
        <v>6.8992248060000003</v>
      </c>
      <c r="F29" s="3">
        <v>6.3448228130000004</v>
      </c>
      <c r="H29">
        <v>26</v>
      </c>
      <c r="I29" t="s">
        <v>5</v>
      </c>
      <c r="J29" t="s">
        <v>201</v>
      </c>
      <c r="K29" s="3">
        <v>6.6082802550000004</v>
      </c>
      <c r="L29" s="3">
        <v>6.4085667219999998</v>
      </c>
      <c r="M29" s="3">
        <v>6.8079937880000001</v>
      </c>
      <c r="O29">
        <v>26</v>
      </c>
      <c r="P29" t="s">
        <v>3</v>
      </c>
      <c r="Q29" t="s">
        <v>168</v>
      </c>
      <c r="R29" s="3">
        <v>5.2525252529999999</v>
      </c>
      <c r="S29" s="3">
        <v>2.5966850830000001</v>
      </c>
      <c r="T29" s="3">
        <v>7.9083654220000001</v>
      </c>
    </row>
    <row r="30" spans="1:20" x14ac:dyDescent="0.25">
      <c r="A30">
        <v>27</v>
      </c>
      <c r="B30" t="s">
        <v>283</v>
      </c>
      <c r="C30" t="s">
        <v>118</v>
      </c>
      <c r="D30" s="3">
        <v>6.5625</v>
      </c>
      <c r="E30" s="3">
        <v>6.8827160489999999</v>
      </c>
      <c r="F30" s="3">
        <v>6.2422839510000001</v>
      </c>
      <c r="H30">
        <v>27</v>
      </c>
      <c r="I30" t="s">
        <v>5</v>
      </c>
      <c r="J30" t="s">
        <v>210</v>
      </c>
      <c r="K30" s="3">
        <v>6.3216560509999997</v>
      </c>
      <c r="L30" s="3">
        <v>6.1943986820000001</v>
      </c>
      <c r="M30" s="3">
        <v>6.4489134200000002</v>
      </c>
      <c r="O30">
        <v>27</v>
      </c>
      <c r="P30" t="s">
        <v>6</v>
      </c>
      <c r="Q30" t="s">
        <v>183</v>
      </c>
      <c r="R30" s="3">
        <v>7.8282828279999999</v>
      </c>
      <c r="S30" s="3">
        <v>7.8835978840000003</v>
      </c>
      <c r="T30" s="3">
        <v>7.7729677730000004</v>
      </c>
    </row>
    <row r="31" spans="1:20" x14ac:dyDescent="0.25">
      <c r="A31">
        <v>28</v>
      </c>
      <c r="B31" t="s">
        <v>7</v>
      </c>
      <c r="C31" t="s">
        <v>213</v>
      </c>
      <c r="D31" s="3">
        <v>6.3541666670000003</v>
      </c>
      <c r="E31" s="3">
        <v>6.4705882350000001</v>
      </c>
      <c r="F31" s="3">
        <v>6.2377450980000004</v>
      </c>
      <c r="H31">
        <v>28</v>
      </c>
      <c r="I31" t="s">
        <v>9</v>
      </c>
      <c r="J31" t="s">
        <v>246</v>
      </c>
      <c r="K31" s="3">
        <v>6.826923077</v>
      </c>
      <c r="L31" s="3">
        <v>7.2277227719999999</v>
      </c>
      <c r="M31" s="3">
        <v>6.4261233820000001</v>
      </c>
      <c r="O31">
        <v>28</v>
      </c>
      <c r="P31" t="s">
        <v>283</v>
      </c>
      <c r="Q31" t="s">
        <v>109</v>
      </c>
      <c r="R31" s="3">
        <v>7.0202020200000002</v>
      </c>
      <c r="S31" s="3">
        <v>6.4245810060000004</v>
      </c>
      <c r="T31" s="3">
        <v>7.615823035</v>
      </c>
    </row>
    <row r="32" spans="1:20" x14ac:dyDescent="0.25">
      <c r="A32">
        <v>29</v>
      </c>
      <c r="B32" t="s">
        <v>9</v>
      </c>
      <c r="C32" t="s">
        <v>237</v>
      </c>
      <c r="D32" s="3">
        <v>6.5024630539999997</v>
      </c>
      <c r="E32" s="3">
        <v>6.8686868690000003</v>
      </c>
      <c r="F32" s="3">
        <v>6.1362392400000001</v>
      </c>
      <c r="H32">
        <v>29</v>
      </c>
      <c r="I32" t="s">
        <v>283</v>
      </c>
      <c r="J32" t="s">
        <v>121</v>
      </c>
      <c r="K32" s="3">
        <v>6.0031847129999996</v>
      </c>
      <c r="L32" s="3">
        <v>5.6312292360000002</v>
      </c>
      <c r="M32" s="3">
        <v>6.3751401909999998</v>
      </c>
      <c r="O32">
        <v>29</v>
      </c>
      <c r="P32" t="s">
        <v>4</v>
      </c>
      <c r="Q32" t="s">
        <v>150</v>
      </c>
      <c r="R32" s="3">
        <v>7.6262626259999999</v>
      </c>
      <c r="S32" s="3">
        <v>7.8125</v>
      </c>
      <c r="T32" s="3">
        <v>7.4400252529999999</v>
      </c>
    </row>
    <row r="33" spans="1:20" x14ac:dyDescent="0.25">
      <c r="A33">
        <v>30</v>
      </c>
      <c r="B33" t="s">
        <v>9</v>
      </c>
      <c r="C33" t="s">
        <v>234</v>
      </c>
      <c r="D33" s="3">
        <v>6.4039408870000001</v>
      </c>
      <c r="E33" s="3">
        <v>6.8844221110000001</v>
      </c>
      <c r="F33" s="3">
        <v>5.923459663</v>
      </c>
      <c r="H33">
        <v>30</v>
      </c>
      <c r="I33" t="s">
        <v>3</v>
      </c>
      <c r="J33" t="s">
        <v>177</v>
      </c>
      <c r="K33" s="3">
        <v>5.7961783440000003</v>
      </c>
      <c r="L33" s="3">
        <v>5.2284263959999997</v>
      </c>
      <c r="M33" s="3">
        <v>6.363930292</v>
      </c>
      <c r="O33">
        <v>30</v>
      </c>
      <c r="P33" t="s">
        <v>5</v>
      </c>
      <c r="Q33" t="s">
        <v>198</v>
      </c>
      <c r="R33" s="3">
        <v>7.424242424</v>
      </c>
      <c r="S33" s="3">
        <v>7.7419354839999999</v>
      </c>
      <c r="T33" s="3">
        <v>7.1065493650000002</v>
      </c>
    </row>
    <row r="34" spans="1:20" x14ac:dyDescent="0.25">
      <c r="A34">
        <v>31</v>
      </c>
      <c r="B34" t="s">
        <v>11</v>
      </c>
      <c r="C34" t="s">
        <v>343</v>
      </c>
      <c r="D34" s="3">
        <v>6.1576354679999996</v>
      </c>
      <c r="E34" s="3">
        <v>6.55</v>
      </c>
      <c r="F34" s="3">
        <v>5.7652709360000003</v>
      </c>
      <c r="H34">
        <v>31</v>
      </c>
      <c r="I34" t="s">
        <v>10</v>
      </c>
      <c r="J34" t="s">
        <v>225</v>
      </c>
      <c r="K34" s="3">
        <v>6.153846154</v>
      </c>
      <c r="L34" s="3">
        <v>6.0194174760000001</v>
      </c>
      <c r="M34" s="3">
        <v>6.2882748319999999</v>
      </c>
      <c r="O34">
        <v>31</v>
      </c>
      <c r="P34" t="s">
        <v>7</v>
      </c>
      <c r="Q34" t="s">
        <v>213</v>
      </c>
      <c r="R34" s="3">
        <v>6.0606060609999997</v>
      </c>
      <c r="S34" s="3">
        <v>5.1351351349999996</v>
      </c>
      <c r="T34" s="3">
        <v>6.9860769859999996</v>
      </c>
    </row>
    <row r="35" spans="1:20" x14ac:dyDescent="0.25">
      <c r="A35">
        <v>32</v>
      </c>
      <c r="B35" t="s">
        <v>4</v>
      </c>
      <c r="C35" t="s">
        <v>147</v>
      </c>
      <c r="D35" s="3">
        <v>5.8035714289999998</v>
      </c>
      <c r="E35" s="3">
        <v>5.8958652369999998</v>
      </c>
      <c r="F35" s="3">
        <v>5.7112776199999997</v>
      </c>
      <c r="H35">
        <v>32</v>
      </c>
      <c r="I35" t="s">
        <v>7</v>
      </c>
      <c r="J35" t="s">
        <v>216</v>
      </c>
      <c r="K35" s="3">
        <v>5.7165605099999999</v>
      </c>
      <c r="L35" s="3">
        <v>5.2388797370000004</v>
      </c>
      <c r="M35" s="3">
        <v>6.1942412830000002</v>
      </c>
      <c r="O35">
        <v>32</v>
      </c>
      <c r="P35" t="s">
        <v>9</v>
      </c>
      <c r="Q35" t="s">
        <v>340</v>
      </c>
      <c r="R35" s="3">
        <v>6.6666666670000003</v>
      </c>
      <c r="S35" s="3">
        <v>6.6666666670000003</v>
      </c>
      <c r="T35" s="3">
        <v>6.6666666670000003</v>
      </c>
    </row>
    <row r="36" spans="1:20" x14ac:dyDescent="0.25">
      <c r="A36">
        <v>33</v>
      </c>
      <c r="B36" t="s">
        <v>3</v>
      </c>
      <c r="C36" t="s">
        <v>177</v>
      </c>
      <c r="D36" s="3">
        <v>5.967261905</v>
      </c>
      <c r="E36" s="3">
        <v>6.2243285940000002</v>
      </c>
      <c r="F36" s="3">
        <v>5.7101952159999998</v>
      </c>
      <c r="H36">
        <v>33</v>
      </c>
      <c r="I36" t="s">
        <v>9</v>
      </c>
      <c r="J36" t="s">
        <v>237</v>
      </c>
      <c r="K36" s="3">
        <v>6.442307692</v>
      </c>
      <c r="L36" s="3">
        <v>6.7647058820000003</v>
      </c>
      <c r="M36" s="3">
        <v>6.1199095019999996</v>
      </c>
      <c r="O36">
        <v>33</v>
      </c>
      <c r="P36" t="s">
        <v>10</v>
      </c>
      <c r="Q36" t="s">
        <v>228</v>
      </c>
      <c r="R36" s="3">
        <v>6.6666666670000003</v>
      </c>
      <c r="S36" s="3">
        <v>6.6666666670000003</v>
      </c>
      <c r="T36" s="3">
        <v>6.6666666670000003</v>
      </c>
    </row>
    <row r="37" spans="1:20" x14ac:dyDescent="0.25">
      <c r="A37">
        <v>34</v>
      </c>
      <c r="B37" t="s">
        <v>4</v>
      </c>
      <c r="C37" t="s">
        <v>153</v>
      </c>
      <c r="D37" s="3">
        <v>6.1309523810000002</v>
      </c>
      <c r="E37" s="3">
        <v>6.5543644719999996</v>
      </c>
      <c r="F37" s="3">
        <v>5.7075402899999998</v>
      </c>
      <c r="H37">
        <v>34</v>
      </c>
      <c r="I37" t="s">
        <v>3</v>
      </c>
      <c r="J37" t="s">
        <v>174</v>
      </c>
      <c r="K37" s="3">
        <v>5.3503184709999996</v>
      </c>
      <c r="L37" s="3">
        <v>4.6710526320000003</v>
      </c>
      <c r="M37" s="3">
        <v>6.0295843109999998</v>
      </c>
      <c r="O37">
        <v>34</v>
      </c>
      <c r="P37" t="s">
        <v>3</v>
      </c>
      <c r="Q37" t="s">
        <v>177</v>
      </c>
      <c r="R37" s="3">
        <v>5.2525252529999999</v>
      </c>
      <c r="S37" s="3">
        <v>3.8728323699999998</v>
      </c>
      <c r="T37" s="3">
        <v>6.6322181349999996</v>
      </c>
    </row>
    <row r="38" spans="1:20" x14ac:dyDescent="0.25">
      <c r="A38">
        <v>35</v>
      </c>
      <c r="B38" t="s">
        <v>5</v>
      </c>
      <c r="C38" t="s">
        <v>210</v>
      </c>
      <c r="D38" s="3">
        <v>5.7589285720000003</v>
      </c>
      <c r="E38" s="3">
        <v>5.894245723</v>
      </c>
      <c r="F38" s="3">
        <v>5.6236114199999996</v>
      </c>
      <c r="H38">
        <v>35</v>
      </c>
      <c r="I38" t="s">
        <v>9</v>
      </c>
      <c r="J38" t="s">
        <v>341</v>
      </c>
      <c r="K38" s="3">
        <v>6.442307692</v>
      </c>
      <c r="L38" s="3">
        <v>6.8627450980000004</v>
      </c>
      <c r="M38" s="3">
        <v>6.0218702869999996</v>
      </c>
      <c r="O38">
        <v>35</v>
      </c>
      <c r="P38" t="s">
        <v>6</v>
      </c>
      <c r="Q38" t="s">
        <v>189</v>
      </c>
      <c r="R38" s="3">
        <v>3.737373737</v>
      </c>
      <c r="S38" s="3">
        <v>1.1494252869999999</v>
      </c>
      <c r="T38" s="3">
        <v>6.3253221870000003</v>
      </c>
    </row>
    <row r="39" spans="1:20" x14ac:dyDescent="0.25">
      <c r="A39">
        <v>36</v>
      </c>
      <c r="B39" t="s">
        <v>11</v>
      </c>
      <c r="C39" t="s">
        <v>342</v>
      </c>
      <c r="D39" s="3">
        <v>6.3546798029999998</v>
      </c>
      <c r="E39" s="3">
        <v>7.2727272730000001</v>
      </c>
      <c r="F39" s="3">
        <v>5.4366323330000004</v>
      </c>
      <c r="H39">
        <v>36</v>
      </c>
      <c r="I39" t="s">
        <v>4</v>
      </c>
      <c r="J39" t="s">
        <v>150</v>
      </c>
      <c r="K39" s="3">
        <v>6.9426751590000002</v>
      </c>
      <c r="L39" s="3">
        <v>7.8852459020000003</v>
      </c>
      <c r="M39" s="3">
        <v>6.0001044170000002</v>
      </c>
      <c r="O39">
        <v>36</v>
      </c>
      <c r="P39" t="s">
        <v>5</v>
      </c>
      <c r="Q39" t="s">
        <v>210</v>
      </c>
      <c r="R39" s="3">
        <v>5.2525252529999999</v>
      </c>
      <c r="S39" s="3">
        <v>4.6448087429999996</v>
      </c>
      <c r="T39" s="3">
        <v>5.8602417620000002</v>
      </c>
    </row>
    <row r="40" spans="1:20" x14ac:dyDescent="0.25">
      <c r="A40">
        <v>37</v>
      </c>
      <c r="B40" t="s">
        <v>10</v>
      </c>
      <c r="C40" t="s">
        <v>225</v>
      </c>
      <c r="D40" s="3">
        <v>6.1083743840000002</v>
      </c>
      <c r="E40" s="3">
        <v>6.8020304569999999</v>
      </c>
      <c r="F40" s="3">
        <v>5.4147183119999998</v>
      </c>
      <c r="H40">
        <v>37</v>
      </c>
      <c r="I40" t="s">
        <v>6</v>
      </c>
      <c r="J40" t="s">
        <v>189</v>
      </c>
      <c r="K40" s="3">
        <v>5.0159235669999997</v>
      </c>
      <c r="L40" s="3">
        <v>4.1166666669999996</v>
      </c>
      <c r="M40" s="3">
        <v>5.9151804669999999</v>
      </c>
      <c r="O40">
        <v>37</v>
      </c>
      <c r="P40" t="s">
        <v>7</v>
      </c>
      <c r="Q40" t="s">
        <v>216</v>
      </c>
      <c r="R40" s="3">
        <v>4.6464646470000002</v>
      </c>
      <c r="S40" s="3">
        <v>3.4574468089999999</v>
      </c>
      <c r="T40" s="3">
        <v>5.835482485</v>
      </c>
    </row>
    <row r="41" spans="1:20" x14ac:dyDescent="0.25">
      <c r="A41">
        <v>38</v>
      </c>
      <c r="B41" t="s">
        <v>3</v>
      </c>
      <c r="C41" t="s">
        <v>339</v>
      </c>
      <c r="D41" s="3">
        <v>4.8809523810000002</v>
      </c>
      <c r="E41" s="3">
        <v>4.3875968990000001</v>
      </c>
      <c r="F41" s="3">
        <v>5.3743078630000003</v>
      </c>
      <c r="H41">
        <v>38</v>
      </c>
      <c r="I41" t="s">
        <v>10</v>
      </c>
      <c r="J41" t="s">
        <v>228</v>
      </c>
      <c r="K41" s="3">
        <v>6.153846154</v>
      </c>
      <c r="L41" s="3">
        <v>6.7647058820000003</v>
      </c>
      <c r="M41" s="3">
        <v>5.5429864249999996</v>
      </c>
      <c r="O41">
        <v>38</v>
      </c>
      <c r="P41" t="s">
        <v>283</v>
      </c>
      <c r="Q41" t="s">
        <v>121</v>
      </c>
      <c r="R41" s="3">
        <v>4.7474747480000001</v>
      </c>
      <c r="S41" s="3">
        <v>3.8918918919999999</v>
      </c>
      <c r="T41" s="3">
        <v>5.6030576029999999</v>
      </c>
    </row>
    <row r="42" spans="1:20" x14ac:dyDescent="0.25">
      <c r="A42">
        <v>39</v>
      </c>
      <c r="B42" t="s">
        <v>11</v>
      </c>
      <c r="C42" t="s">
        <v>135</v>
      </c>
      <c r="D42" s="3">
        <v>5.9605911330000003</v>
      </c>
      <c r="E42" s="3">
        <v>6.582914573</v>
      </c>
      <c r="F42" s="3">
        <v>5.3382676929999997</v>
      </c>
      <c r="H42">
        <v>39</v>
      </c>
      <c r="I42" t="s">
        <v>5</v>
      </c>
      <c r="J42" t="s">
        <v>207</v>
      </c>
      <c r="K42" s="3">
        <v>5.6210191079999996</v>
      </c>
      <c r="L42" s="3">
        <v>5.851602024</v>
      </c>
      <c r="M42" s="3">
        <v>5.3904361930000002</v>
      </c>
      <c r="O42">
        <v>39</v>
      </c>
      <c r="P42" t="s">
        <v>3</v>
      </c>
      <c r="Q42" t="s">
        <v>174</v>
      </c>
      <c r="R42" s="3">
        <v>4.3939393940000002</v>
      </c>
      <c r="S42" s="3">
        <v>3.2065217389999998</v>
      </c>
      <c r="T42" s="3">
        <v>5.5813570490000002</v>
      </c>
    </row>
    <row r="43" spans="1:20" x14ac:dyDescent="0.25">
      <c r="A43">
        <v>40</v>
      </c>
      <c r="B43" t="s">
        <v>7</v>
      </c>
      <c r="C43" t="s">
        <v>216</v>
      </c>
      <c r="D43" s="3">
        <v>5.4613095239999998</v>
      </c>
      <c r="E43" s="3">
        <v>5.5882352940000004</v>
      </c>
      <c r="F43" s="3">
        <v>5.3343837540000001</v>
      </c>
      <c r="H43">
        <v>40</v>
      </c>
      <c r="I43" t="s">
        <v>11</v>
      </c>
      <c r="J43" t="s">
        <v>343</v>
      </c>
      <c r="K43" s="3">
        <v>5.576923077</v>
      </c>
      <c r="L43" s="3">
        <v>5.9803921569999998</v>
      </c>
      <c r="M43" s="3">
        <v>5.1734539970000002</v>
      </c>
      <c r="O43">
        <v>40</v>
      </c>
      <c r="P43" t="s">
        <v>6</v>
      </c>
      <c r="Q43" t="s">
        <v>192</v>
      </c>
      <c r="R43" s="3">
        <v>5.5555555559999998</v>
      </c>
      <c r="S43" s="3">
        <v>5.8201058200000002</v>
      </c>
      <c r="T43" s="3">
        <v>5.2910052910000003</v>
      </c>
    </row>
    <row r="44" spans="1:20" x14ac:dyDescent="0.25">
      <c r="A44">
        <v>41</v>
      </c>
      <c r="B44" t="s">
        <v>4</v>
      </c>
      <c r="C44" t="s">
        <v>156</v>
      </c>
      <c r="D44" s="3">
        <v>5.8184523810000002</v>
      </c>
      <c r="E44" s="3">
        <v>6.3338533540000004</v>
      </c>
      <c r="F44" s="3">
        <v>5.303051408</v>
      </c>
      <c r="H44">
        <v>41</v>
      </c>
      <c r="I44" t="s">
        <v>4</v>
      </c>
      <c r="J44" t="s">
        <v>153</v>
      </c>
      <c r="K44" s="3">
        <v>5.8917197449999996</v>
      </c>
      <c r="L44" s="3">
        <v>6.611842105</v>
      </c>
      <c r="M44" s="3">
        <v>5.1715973850000001</v>
      </c>
      <c r="O44">
        <v>41</v>
      </c>
      <c r="P44" t="s">
        <v>9</v>
      </c>
      <c r="Q44" t="s">
        <v>234</v>
      </c>
      <c r="R44" s="3">
        <v>5</v>
      </c>
      <c r="S44" s="3">
        <v>5</v>
      </c>
      <c r="T44" s="3">
        <v>5</v>
      </c>
    </row>
    <row r="45" spans="1:20" x14ac:dyDescent="0.25">
      <c r="A45">
        <v>42</v>
      </c>
      <c r="B45" t="s">
        <v>9</v>
      </c>
      <c r="C45" t="s">
        <v>341</v>
      </c>
      <c r="D45" s="3">
        <v>5.8620689659999998</v>
      </c>
      <c r="E45" s="3">
        <v>6.4646464650000004</v>
      </c>
      <c r="F45" s="3">
        <v>5.2594914660000001</v>
      </c>
      <c r="H45">
        <v>42</v>
      </c>
      <c r="I45" t="s">
        <v>6</v>
      </c>
      <c r="J45" t="s">
        <v>186</v>
      </c>
      <c r="K45" s="3">
        <v>4.6019108280000003</v>
      </c>
      <c r="L45" s="3">
        <v>4.2389525370000003</v>
      </c>
      <c r="M45" s="3">
        <v>4.9648691190000003</v>
      </c>
      <c r="O45">
        <v>42</v>
      </c>
      <c r="P45" t="s">
        <v>6</v>
      </c>
      <c r="Q45" t="s">
        <v>186</v>
      </c>
      <c r="R45" s="3">
        <v>3.3838383840000001</v>
      </c>
      <c r="S45" s="3">
        <v>2.7419354839999999</v>
      </c>
      <c r="T45" s="3">
        <v>4.0257412840000004</v>
      </c>
    </row>
    <row r="46" spans="1:20" x14ac:dyDescent="0.25">
      <c r="A46">
        <v>43</v>
      </c>
      <c r="B46" t="s">
        <v>3</v>
      </c>
      <c r="C46" t="s">
        <v>174</v>
      </c>
      <c r="D46" s="3">
        <v>5.4166666670000003</v>
      </c>
      <c r="E46" s="3">
        <v>5.7009345800000002</v>
      </c>
      <c r="F46" s="3">
        <v>5.1323987539999996</v>
      </c>
      <c r="H46">
        <v>43</v>
      </c>
      <c r="I46" t="s">
        <v>10</v>
      </c>
      <c r="J46" t="s">
        <v>231</v>
      </c>
      <c r="K46" s="3">
        <v>5.576923077</v>
      </c>
      <c r="L46" s="3">
        <v>6.25</v>
      </c>
      <c r="M46" s="3">
        <v>4.903846154</v>
      </c>
      <c r="O46">
        <v>43</v>
      </c>
      <c r="P46" t="s">
        <v>7</v>
      </c>
      <c r="Q46" t="s">
        <v>219</v>
      </c>
      <c r="R46" s="3">
        <v>3.0303030299999998</v>
      </c>
      <c r="S46" s="3">
        <v>2.3655913979999998</v>
      </c>
      <c r="T46" s="3">
        <v>3.6950146629999998</v>
      </c>
    </row>
    <row r="47" spans="1:20" x14ac:dyDescent="0.25">
      <c r="A47">
        <v>44</v>
      </c>
      <c r="B47" t="s">
        <v>6</v>
      </c>
      <c r="C47" t="s">
        <v>186</v>
      </c>
      <c r="D47" s="3">
        <v>4.8660714289999998</v>
      </c>
      <c r="E47" s="3">
        <v>4.9615975419999998</v>
      </c>
      <c r="F47" s="3">
        <v>4.7705453149999997</v>
      </c>
      <c r="H47">
        <v>44</v>
      </c>
      <c r="I47" t="s">
        <v>11</v>
      </c>
      <c r="J47" t="s">
        <v>135</v>
      </c>
      <c r="K47" s="3">
        <v>5.576923077</v>
      </c>
      <c r="L47" s="3">
        <v>6.5346534649999999</v>
      </c>
      <c r="M47" s="3">
        <v>4.6191926890000001</v>
      </c>
      <c r="O47">
        <v>44</v>
      </c>
      <c r="P47" t="s">
        <v>6</v>
      </c>
      <c r="Q47" t="s">
        <v>195</v>
      </c>
      <c r="R47" s="3">
        <v>3.3838383840000001</v>
      </c>
      <c r="S47" s="3">
        <v>3.315217391</v>
      </c>
      <c r="T47" s="3">
        <v>3.4524593760000002</v>
      </c>
    </row>
    <row r="48" spans="1:20" x14ac:dyDescent="0.25">
      <c r="A48">
        <v>45</v>
      </c>
      <c r="B48" t="s">
        <v>7</v>
      </c>
      <c r="C48" t="s">
        <v>219</v>
      </c>
      <c r="D48" s="3">
        <v>4.9404761910000001</v>
      </c>
      <c r="E48" s="3">
        <v>5.1697530870000001</v>
      </c>
      <c r="F48" s="3">
        <v>4.7111992950000001</v>
      </c>
      <c r="H48">
        <v>45</v>
      </c>
      <c r="I48" t="s">
        <v>6</v>
      </c>
      <c r="J48" t="s">
        <v>192</v>
      </c>
      <c r="K48" s="3">
        <v>5.1433121020000003</v>
      </c>
      <c r="L48" s="3">
        <v>5.6862745099999996</v>
      </c>
      <c r="M48" s="3">
        <v>4.6003496940000002</v>
      </c>
      <c r="O48">
        <v>45</v>
      </c>
      <c r="P48" t="s">
        <v>5</v>
      </c>
      <c r="Q48" t="s">
        <v>207</v>
      </c>
      <c r="R48" s="3">
        <v>3.4343434340000001</v>
      </c>
      <c r="S48" s="3">
        <v>3.4269662919999999</v>
      </c>
      <c r="T48" s="3">
        <v>3.4417205769999999</v>
      </c>
    </row>
    <row r="49" spans="1:20" x14ac:dyDescent="0.25">
      <c r="A49">
        <v>46</v>
      </c>
      <c r="B49" t="s">
        <v>5</v>
      </c>
      <c r="C49" t="s">
        <v>207</v>
      </c>
      <c r="D49" s="3">
        <v>4.8065476189999998</v>
      </c>
      <c r="E49" s="3">
        <v>5.5433070869999996</v>
      </c>
      <c r="F49" s="3">
        <v>4.0697881520000001</v>
      </c>
      <c r="H49">
        <v>46</v>
      </c>
      <c r="I49" t="s">
        <v>7</v>
      </c>
      <c r="J49" t="s">
        <v>219</v>
      </c>
      <c r="K49" s="3">
        <v>4.4904458600000003</v>
      </c>
      <c r="L49" s="3">
        <v>4.4975288300000003</v>
      </c>
      <c r="M49" s="3">
        <v>4.4833628900000004</v>
      </c>
      <c r="O49">
        <v>46</v>
      </c>
      <c r="P49" t="s">
        <v>4</v>
      </c>
      <c r="Q49" t="s">
        <v>153</v>
      </c>
      <c r="R49" s="3">
        <v>5</v>
      </c>
      <c r="S49" s="3">
        <v>6.7759562840000003</v>
      </c>
      <c r="T49" s="3">
        <v>3.2240437160000002</v>
      </c>
    </row>
    <row r="50" spans="1:20" x14ac:dyDescent="0.25">
      <c r="A50">
        <v>47</v>
      </c>
      <c r="B50" t="s">
        <v>283</v>
      </c>
      <c r="C50" t="s">
        <v>124</v>
      </c>
      <c r="D50" s="3">
        <v>4.9553571429999996</v>
      </c>
      <c r="E50" s="3">
        <v>5.9384615390000004</v>
      </c>
      <c r="F50" s="3">
        <v>3.9722527470000002</v>
      </c>
      <c r="H50">
        <v>47</v>
      </c>
      <c r="I50" t="s">
        <v>4</v>
      </c>
      <c r="J50" t="s">
        <v>156</v>
      </c>
      <c r="K50" s="3">
        <v>4.8248407640000002</v>
      </c>
      <c r="L50" s="3">
        <v>5.5254237289999999</v>
      </c>
      <c r="M50" s="3">
        <v>4.1242577999999996</v>
      </c>
      <c r="O50">
        <v>47</v>
      </c>
      <c r="P50" t="s">
        <v>283</v>
      </c>
      <c r="Q50" t="s">
        <v>124</v>
      </c>
      <c r="R50" s="3">
        <v>4.3434343440000003</v>
      </c>
      <c r="S50" s="3">
        <v>6.2962962960000004</v>
      </c>
      <c r="T50" s="3">
        <v>2.3905723910000001</v>
      </c>
    </row>
    <row r="51" spans="1:20" x14ac:dyDescent="0.25">
      <c r="A51">
        <v>48</v>
      </c>
      <c r="B51" t="s">
        <v>6</v>
      </c>
      <c r="C51" t="s">
        <v>195</v>
      </c>
      <c r="D51" s="3">
        <v>4.6726190479999996</v>
      </c>
      <c r="E51" s="3">
        <v>5.4853620960000002</v>
      </c>
      <c r="F51" s="3">
        <v>3.8598759999999999</v>
      </c>
      <c r="H51">
        <v>48</v>
      </c>
      <c r="I51" t="s">
        <v>283</v>
      </c>
      <c r="J51" t="s">
        <v>124</v>
      </c>
      <c r="K51" s="3">
        <v>5.0318471340000004</v>
      </c>
      <c r="L51" s="3">
        <v>6.2029459899999999</v>
      </c>
      <c r="M51" s="3">
        <v>3.8607482769999999</v>
      </c>
      <c r="O51">
        <v>48</v>
      </c>
      <c r="P51" t="s">
        <v>4</v>
      </c>
      <c r="Q51" t="s">
        <v>156</v>
      </c>
      <c r="R51" s="3">
        <v>3.3838383840000001</v>
      </c>
      <c r="S51" s="3">
        <v>4.6892655369999998</v>
      </c>
      <c r="T51" s="3">
        <v>2.078411231</v>
      </c>
    </row>
    <row r="52" spans="1:20" x14ac:dyDescent="0.25">
      <c r="A52">
        <v>49</v>
      </c>
      <c r="B52" t="s">
        <v>6</v>
      </c>
      <c r="C52" t="s">
        <v>192</v>
      </c>
      <c r="D52" s="3">
        <v>4.7321428570000004</v>
      </c>
      <c r="E52" s="3">
        <v>5.6501547990000001</v>
      </c>
      <c r="F52" s="3">
        <v>3.8141309159999999</v>
      </c>
      <c r="H52">
        <v>49</v>
      </c>
      <c r="I52" t="s">
        <v>6</v>
      </c>
      <c r="J52" t="s">
        <v>195</v>
      </c>
      <c r="K52" s="3">
        <v>4.2675159239999996</v>
      </c>
      <c r="L52" s="3">
        <v>4.6798029559999996</v>
      </c>
      <c r="M52" s="3">
        <v>3.855228892</v>
      </c>
      <c r="O52">
        <v>49</v>
      </c>
      <c r="P52" t="s">
        <v>7</v>
      </c>
      <c r="Q52" t="s">
        <v>222</v>
      </c>
      <c r="R52" s="3">
        <v>1.919191919</v>
      </c>
      <c r="S52" s="3">
        <v>2.0744680849999999</v>
      </c>
      <c r="T52" s="3">
        <v>1.763915753</v>
      </c>
    </row>
    <row r="53" spans="1:20" x14ac:dyDescent="0.25">
      <c r="A53">
        <v>50</v>
      </c>
      <c r="B53" t="s">
        <v>7</v>
      </c>
      <c r="C53" t="s">
        <v>222</v>
      </c>
      <c r="D53" s="3">
        <v>4.0178571429999996</v>
      </c>
      <c r="E53" s="3">
        <v>4.621329212</v>
      </c>
      <c r="F53" s="3">
        <v>3.4143850740000001</v>
      </c>
      <c r="H53">
        <v>50</v>
      </c>
      <c r="I53" t="s">
        <v>7</v>
      </c>
      <c r="J53" t="s">
        <v>222</v>
      </c>
      <c r="K53" s="3">
        <v>3.6624203820000001</v>
      </c>
      <c r="L53" s="3">
        <v>3.9209225700000001</v>
      </c>
      <c r="M53" s="3">
        <v>3.4039181940000001</v>
      </c>
      <c r="O53">
        <v>50</v>
      </c>
      <c r="P53" t="s">
        <v>9</v>
      </c>
      <c r="Q53" t="s">
        <v>237</v>
      </c>
      <c r="R53" s="3">
        <v>3.3333333330000001</v>
      </c>
      <c r="S53" s="3">
        <v>5</v>
      </c>
      <c r="T53" s="3">
        <v>1.6666666670000001</v>
      </c>
    </row>
  </sheetData>
  <sortState xmlns:xlrd2="http://schemas.microsoft.com/office/spreadsheetml/2017/richdata2" ref="P4:T53">
    <sortCondition descending="1" ref="T4:T53"/>
  </sortState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2"/>
  <sheetViews>
    <sheetView workbookViewId="0">
      <selection activeCell="A2" sqref="A2"/>
    </sheetView>
  </sheetViews>
  <sheetFormatPr defaultRowHeight="15" x14ac:dyDescent="0.25"/>
  <sheetData>
    <row r="1" spans="1:19" x14ac:dyDescent="0.25">
      <c r="A1" s="134" t="s">
        <v>15</v>
      </c>
    </row>
    <row r="2" spans="1:19" x14ac:dyDescent="0.25">
      <c r="C2" s="135" t="s">
        <v>260</v>
      </c>
      <c r="J2" s="147" t="s">
        <v>262</v>
      </c>
      <c r="Q2" s="159" t="s">
        <v>264</v>
      </c>
    </row>
    <row r="3" spans="1:19" x14ac:dyDescent="0.25">
      <c r="B3" s="136" t="s">
        <v>93</v>
      </c>
      <c r="C3" s="137" t="s">
        <v>0</v>
      </c>
      <c r="D3" s="138" t="s">
        <v>1</v>
      </c>
      <c r="E3" s="139" t="s">
        <v>2</v>
      </c>
      <c r="I3" s="148" t="s">
        <v>93</v>
      </c>
      <c r="J3" s="149" t="s">
        <v>0</v>
      </c>
      <c r="K3" s="150" t="s">
        <v>1</v>
      </c>
      <c r="L3" s="151" t="s">
        <v>2</v>
      </c>
      <c r="P3" s="160" t="s">
        <v>93</v>
      </c>
      <c r="Q3" s="161" t="s">
        <v>0</v>
      </c>
      <c r="R3" s="162" t="s">
        <v>1</v>
      </c>
      <c r="S3" s="163" t="s">
        <v>2</v>
      </c>
    </row>
    <row r="4" spans="1:19" x14ac:dyDescent="0.25">
      <c r="B4" t="s">
        <v>283</v>
      </c>
      <c r="C4" s="3">
        <v>6.6104497359999996</v>
      </c>
      <c r="D4" s="3">
        <v>6.5844768440000001</v>
      </c>
      <c r="E4" s="3">
        <v>6.636422627</v>
      </c>
      <c r="I4" t="s">
        <v>3</v>
      </c>
      <c r="J4" s="3">
        <v>6.2556869879999999</v>
      </c>
      <c r="K4" s="3">
        <v>4.9482491560000001</v>
      </c>
      <c r="L4" s="3">
        <v>7.5631248199999996</v>
      </c>
      <c r="P4" t="s">
        <v>11</v>
      </c>
      <c r="Q4" s="3">
        <v>7.7777777779999999</v>
      </c>
      <c r="R4" s="3">
        <v>4.4444444450000002</v>
      </c>
      <c r="S4" s="3">
        <v>11.111111111</v>
      </c>
    </row>
    <row r="5" spans="1:19" x14ac:dyDescent="0.25">
      <c r="B5" t="s">
        <v>9</v>
      </c>
      <c r="C5" s="3">
        <v>6.6995073889999999</v>
      </c>
      <c r="D5" s="3">
        <v>6.8279592410000003</v>
      </c>
      <c r="E5" s="3">
        <v>6.5710555380000004</v>
      </c>
      <c r="I5" t="s">
        <v>283</v>
      </c>
      <c r="J5" s="3">
        <v>6.9815994339999996</v>
      </c>
      <c r="K5" s="3">
        <v>6.9000239490000004</v>
      </c>
      <c r="L5" s="3">
        <v>7.0631749189999997</v>
      </c>
      <c r="P5" t="s">
        <v>10</v>
      </c>
      <c r="Q5" s="3">
        <v>7.7777777779999999</v>
      </c>
      <c r="R5" s="3">
        <v>6.1111111109999996</v>
      </c>
      <c r="S5" s="3">
        <v>9.4444444450000002</v>
      </c>
    </row>
    <row r="6" spans="1:19" x14ac:dyDescent="0.25">
      <c r="B6" t="s">
        <v>3</v>
      </c>
      <c r="C6" s="3">
        <v>5.99702381</v>
      </c>
      <c r="D6" s="3">
        <v>5.6048810590000002</v>
      </c>
      <c r="E6" s="3">
        <v>6.3891665599999996</v>
      </c>
      <c r="I6" t="s">
        <v>9</v>
      </c>
      <c r="J6" s="3">
        <v>6.8108974360000003</v>
      </c>
      <c r="K6" s="3">
        <v>6.7649352030000003</v>
      </c>
      <c r="L6" s="3">
        <v>6.8568596690000003</v>
      </c>
      <c r="P6" t="s">
        <v>3</v>
      </c>
      <c r="Q6" s="3">
        <v>5.9884559890000002</v>
      </c>
      <c r="R6" s="3">
        <v>3.4043655789999998</v>
      </c>
      <c r="S6" s="3">
        <v>8.5725463980000001</v>
      </c>
    </row>
    <row r="7" spans="1:19" x14ac:dyDescent="0.25">
      <c r="B7" t="s">
        <v>10</v>
      </c>
      <c r="C7" s="3">
        <v>6.1904761910000001</v>
      </c>
      <c r="D7" s="3">
        <v>6.0872088059999996</v>
      </c>
      <c r="E7" s="3">
        <v>6.2937435759999998</v>
      </c>
      <c r="I7" t="s">
        <v>5</v>
      </c>
      <c r="J7" s="3">
        <v>6.7356687900000001</v>
      </c>
      <c r="K7" s="3">
        <v>6.6434556330000003</v>
      </c>
      <c r="L7" s="3">
        <v>6.8278819469999998</v>
      </c>
      <c r="P7" t="s">
        <v>283</v>
      </c>
      <c r="Q7" s="3">
        <v>6.9977553309999996</v>
      </c>
      <c r="R7" s="3">
        <v>6.3148476880000004</v>
      </c>
      <c r="S7" s="3">
        <v>7.6806629749999997</v>
      </c>
    </row>
    <row r="8" spans="1:19" x14ac:dyDescent="0.25">
      <c r="B8" t="s">
        <v>4</v>
      </c>
      <c r="C8" s="3">
        <v>6.3244047620000003</v>
      </c>
      <c r="D8" s="3">
        <v>6.4306656310000001</v>
      </c>
      <c r="E8" s="3">
        <v>6.2181438929999997</v>
      </c>
      <c r="I8" t="s">
        <v>4</v>
      </c>
      <c r="J8" s="3">
        <v>6.6515013649999997</v>
      </c>
      <c r="K8" s="3">
        <v>6.8244915900000001</v>
      </c>
      <c r="L8" s="3">
        <v>6.4785111400000002</v>
      </c>
      <c r="P8" t="s">
        <v>9</v>
      </c>
      <c r="Q8" s="3">
        <v>6.6666666670000003</v>
      </c>
      <c r="R8" s="3">
        <v>6.1111111109999996</v>
      </c>
      <c r="S8" s="3">
        <v>7.2222222220000001</v>
      </c>
    </row>
    <row r="9" spans="1:19" x14ac:dyDescent="0.25">
      <c r="B9" t="s">
        <v>5</v>
      </c>
      <c r="C9" s="3">
        <v>6.0535714289999998</v>
      </c>
      <c r="D9" s="3">
        <v>6.1704419430000002</v>
      </c>
      <c r="E9" s="3">
        <v>5.9367009140000002</v>
      </c>
      <c r="I9" t="s">
        <v>6</v>
      </c>
      <c r="J9" s="3">
        <v>5.4485138009999998</v>
      </c>
      <c r="K9" s="3">
        <v>5.1887178059999997</v>
      </c>
      <c r="L9" s="3">
        <v>5.7083097949999999</v>
      </c>
      <c r="P9" t="s">
        <v>5</v>
      </c>
      <c r="Q9" s="3">
        <v>6.3030303029999999</v>
      </c>
      <c r="R9" s="3">
        <v>5.9691937169999996</v>
      </c>
      <c r="S9" s="3">
        <v>6.6368668890000002</v>
      </c>
    </row>
    <row r="10" spans="1:19" x14ac:dyDescent="0.25">
      <c r="B10" t="s">
        <v>11</v>
      </c>
      <c r="C10" s="3">
        <v>6.1576354679999996</v>
      </c>
      <c r="D10" s="3">
        <v>6.801880615</v>
      </c>
      <c r="E10" s="3">
        <v>5.5133903210000001</v>
      </c>
      <c r="I10" t="s">
        <v>11</v>
      </c>
      <c r="J10" s="3">
        <v>6.057692308</v>
      </c>
      <c r="K10" s="3">
        <v>6.4489095970000001</v>
      </c>
      <c r="L10" s="3">
        <v>5.6664750189999999</v>
      </c>
      <c r="P10" t="s">
        <v>4</v>
      </c>
      <c r="Q10" s="3">
        <v>6.6883116879999998</v>
      </c>
      <c r="R10" s="3">
        <v>6.8678778129999998</v>
      </c>
      <c r="S10" s="3">
        <v>6.5087455639999998</v>
      </c>
    </row>
    <row r="11" spans="1:19" x14ac:dyDescent="0.25">
      <c r="B11" t="s">
        <v>6</v>
      </c>
      <c r="C11" s="3">
        <v>5.5505952379999997</v>
      </c>
      <c r="D11" s="3">
        <v>5.5901977279999997</v>
      </c>
      <c r="E11" s="3">
        <v>5.5109927489999997</v>
      </c>
      <c r="I11" t="s">
        <v>10</v>
      </c>
      <c r="J11" s="3">
        <v>5.961538462</v>
      </c>
      <c r="K11" s="3">
        <v>6.3447077859999998</v>
      </c>
      <c r="L11" s="3">
        <v>5.5783691370000001</v>
      </c>
      <c r="P11" t="s">
        <v>6</v>
      </c>
      <c r="Q11" s="3">
        <v>4.983164983</v>
      </c>
      <c r="R11" s="3">
        <v>3.9878402739999999</v>
      </c>
      <c r="S11" s="3">
        <v>5.9784896930000002</v>
      </c>
    </row>
    <row r="12" spans="1:19" x14ac:dyDescent="0.25">
      <c r="B12" t="s">
        <v>7</v>
      </c>
      <c r="C12" s="3">
        <v>5.1934523810000002</v>
      </c>
      <c r="D12" s="3">
        <v>5.4624764570000002</v>
      </c>
      <c r="E12" s="3">
        <v>4.9244283050000002</v>
      </c>
      <c r="I12" t="s">
        <v>7</v>
      </c>
      <c r="J12" s="3">
        <v>5.1154458600000003</v>
      </c>
      <c r="K12" s="3">
        <v>4.9407354249999997</v>
      </c>
      <c r="L12" s="3">
        <v>5.2901562950000001</v>
      </c>
      <c r="P12" t="s">
        <v>7</v>
      </c>
      <c r="Q12" s="3">
        <v>3.9141414139999999</v>
      </c>
      <c r="R12" s="3">
        <v>3.258160357</v>
      </c>
      <c r="S12" s="3">
        <v>4.5701224720000004</v>
      </c>
    </row>
  </sheetData>
  <sortState xmlns:xlrd2="http://schemas.microsoft.com/office/spreadsheetml/2017/richdata2" ref="B4:E12">
    <sortCondition descending="1" ref="E4:E12"/>
  </sortState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</cols>
  <sheetData>
    <row r="1" spans="1:13" x14ac:dyDescent="0.25">
      <c r="A1" s="172" t="s">
        <v>15</v>
      </c>
    </row>
    <row r="2" spans="1:13" x14ac:dyDescent="0.25">
      <c r="C2" s="180" t="s">
        <v>269</v>
      </c>
      <c r="J2" s="4" t="s">
        <v>297</v>
      </c>
    </row>
    <row r="3" spans="1:13" x14ac:dyDescent="0.25">
      <c r="A3" s="181" t="s">
        <v>90</v>
      </c>
      <c r="B3" s="182" t="s">
        <v>93</v>
      </c>
      <c r="C3" s="183" t="s">
        <v>94</v>
      </c>
      <c r="D3" s="184" t="s">
        <v>0</v>
      </c>
      <c r="E3" s="185" t="s">
        <v>1</v>
      </c>
      <c r="F3" s="186" t="s">
        <v>255</v>
      </c>
      <c r="H3" s="191" t="s">
        <v>90</v>
      </c>
      <c r="I3" s="192" t="s">
        <v>93</v>
      </c>
      <c r="J3" s="193" t="s">
        <v>94</v>
      </c>
      <c r="K3" s="194" t="s">
        <v>0</v>
      </c>
      <c r="L3" s="195" t="s">
        <v>1</v>
      </c>
      <c r="M3" s="196" t="s">
        <v>255</v>
      </c>
    </row>
    <row r="4" spans="1:13" x14ac:dyDescent="0.25">
      <c r="A4">
        <v>1</v>
      </c>
      <c r="B4" t="s">
        <v>3</v>
      </c>
      <c r="C4" t="s">
        <v>165</v>
      </c>
      <c r="D4" s="3">
        <v>6.7572016460000004</v>
      </c>
      <c r="E4" s="3">
        <v>4.8414738650000002</v>
      </c>
      <c r="F4" s="3">
        <v>8.6729294279999998</v>
      </c>
      <c r="H4">
        <v>1</v>
      </c>
      <c r="I4" t="s">
        <v>3</v>
      </c>
      <c r="J4" t="s">
        <v>338</v>
      </c>
      <c r="K4" s="3">
        <v>6.8283582090000001</v>
      </c>
      <c r="L4" s="3">
        <v>5.450980392</v>
      </c>
      <c r="M4" s="3">
        <v>8.2057360260000003</v>
      </c>
    </row>
    <row r="5" spans="1:13" x14ac:dyDescent="0.25">
      <c r="A5">
        <v>2</v>
      </c>
      <c r="B5" t="s">
        <v>283</v>
      </c>
      <c r="C5" t="s">
        <v>100</v>
      </c>
      <c r="D5" s="3">
        <v>7.5473251030000004</v>
      </c>
      <c r="E5" s="3">
        <v>6.4711729619999998</v>
      </c>
      <c r="F5" s="3">
        <v>8.623477244</v>
      </c>
      <c r="H5">
        <v>2</v>
      </c>
      <c r="I5" t="s">
        <v>6</v>
      </c>
      <c r="J5" t="s">
        <v>180</v>
      </c>
      <c r="K5" s="3">
        <v>6.8656716419999997</v>
      </c>
      <c r="L5" s="3">
        <v>5.5294117649999999</v>
      </c>
      <c r="M5" s="3">
        <v>8.2019315190000004</v>
      </c>
    </row>
    <row r="6" spans="1:13" x14ac:dyDescent="0.25">
      <c r="A6">
        <v>3</v>
      </c>
      <c r="B6" t="s">
        <v>9</v>
      </c>
      <c r="C6" t="s">
        <v>243</v>
      </c>
      <c r="D6" s="3">
        <v>7.5225225230000001</v>
      </c>
      <c r="E6" s="3">
        <v>7.03196347</v>
      </c>
      <c r="F6" s="3">
        <v>8.0130815749999993</v>
      </c>
      <c r="H6">
        <v>3</v>
      </c>
      <c r="I6" t="s">
        <v>3</v>
      </c>
      <c r="J6" t="s">
        <v>165</v>
      </c>
      <c r="K6" s="3">
        <v>7.1268656720000001</v>
      </c>
      <c r="L6" s="3">
        <v>6.2301587300000003</v>
      </c>
      <c r="M6" s="3">
        <v>8.0235726130000007</v>
      </c>
    </row>
    <row r="7" spans="1:13" x14ac:dyDescent="0.25">
      <c r="A7">
        <v>4</v>
      </c>
      <c r="B7" t="s">
        <v>3</v>
      </c>
      <c r="C7" t="s">
        <v>162</v>
      </c>
      <c r="D7" s="3">
        <v>6.7325102880000003</v>
      </c>
      <c r="E7" s="3">
        <v>5.5142610200000002</v>
      </c>
      <c r="F7" s="3">
        <v>7.9507595560000004</v>
      </c>
      <c r="H7">
        <v>4</v>
      </c>
      <c r="I7" t="s">
        <v>283</v>
      </c>
      <c r="J7" t="s">
        <v>112</v>
      </c>
      <c r="K7" s="3">
        <v>7.6865671640000004</v>
      </c>
      <c r="L7" s="3">
        <v>7.576923077</v>
      </c>
      <c r="M7" s="3">
        <v>7.796211252</v>
      </c>
    </row>
    <row r="8" spans="1:13" x14ac:dyDescent="0.25">
      <c r="A8">
        <v>5</v>
      </c>
      <c r="B8" t="s">
        <v>3</v>
      </c>
      <c r="C8" t="s">
        <v>338</v>
      </c>
      <c r="D8" s="3">
        <v>6.658436214</v>
      </c>
      <c r="E8" s="3">
        <v>5.4084264830000004</v>
      </c>
      <c r="F8" s="3">
        <v>7.9084459450000004</v>
      </c>
      <c r="H8">
        <v>5</v>
      </c>
      <c r="I8" t="s">
        <v>10</v>
      </c>
      <c r="J8" t="s">
        <v>228</v>
      </c>
      <c r="K8" s="3">
        <v>6.2790697680000003</v>
      </c>
      <c r="L8" s="3">
        <v>4.767441861</v>
      </c>
      <c r="M8" s="3">
        <v>7.7906976749999997</v>
      </c>
    </row>
    <row r="9" spans="1:13" x14ac:dyDescent="0.25">
      <c r="A9">
        <v>6</v>
      </c>
      <c r="B9" t="s">
        <v>283</v>
      </c>
      <c r="C9" t="s">
        <v>112</v>
      </c>
      <c r="D9" s="3">
        <v>7.802469136</v>
      </c>
      <c r="E9" s="3">
        <v>7.7014418999999998</v>
      </c>
      <c r="F9" s="3">
        <v>7.9034963720000002</v>
      </c>
      <c r="H9">
        <v>6</v>
      </c>
      <c r="I9" t="s">
        <v>4</v>
      </c>
      <c r="J9" t="s">
        <v>144</v>
      </c>
      <c r="K9" s="3">
        <v>7.0895522389999996</v>
      </c>
      <c r="L9" s="3">
        <v>6.4367816089999996</v>
      </c>
      <c r="M9" s="3">
        <v>7.7423228689999997</v>
      </c>
    </row>
    <row r="10" spans="1:13" x14ac:dyDescent="0.25">
      <c r="A10">
        <v>7</v>
      </c>
      <c r="B10" t="s">
        <v>283</v>
      </c>
      <c r="C10" t="s">
        <v>106</v>
      </c>
      <c r="D10" s="3">
        <v>7.0452674899999996</v>
      </c>
      <c r="E10" s="3">
        <v>6.5042735040000004</v>
      </c>
      <c r="F10" s="3">
        <v>7.5862614749999997</v>
      </c>
      <c r="H10">
        <v>7</v>
      </c>
      <c r="I10" t="s">
        <v>283</v>
      </c>
      <c r="J10" t="s">
        <v>100</v>
      </c>
      <c r="K10" s="3">
        <v>7.5373134329999996</v>
      </c>
      <c r="L10" s="3">
        <v>7.3790322579999996</v>
      </c>
      <c r="M10" s="3">
        <v>7.6955946080000004</v>
      </c>
    </row>
    <row r="11" spans="1:13" x14ac:dyDescent="0.25">
      <c r="A11">
        <v>8</v>
      </c>
      <c r="B11" t="s">
        <v>283</v>
      </c>
      <c r="C11" t="s">
        <v>115</v>
      </c>
      <c r="D11" s="3">
        <v>6.9382716049999997</v>
      </c>
      <c r="E11" s="3">
        <v>6.3130881099999998</v>
      </c>
      <c r="F11" s="3">
        <v>7.5634550999999997</v>
      </c>
      <c r="H11">
        <v>8</v>
      </c>
      <c r="I11" t="s">
        <v>5</v>
      </c>
      <c r="J11" t="s">
        <v>201</v>
      </c>
      <c r="K11" s="3">
        <v>7.0895522389999996</v>
      </c>
      <c r="L11" s="3">
        <v>6.5503875970000003</v>
      </c>
      <c r="M11" s="3">
        <v>7.6287168809999999</v>
      </c>
    </row>
    <row r="12" spans="1:13" x14ac:dyDescent="0.25">
      <c r="A12">
        <v>9</v>
      </c>
      <c r="B12" t="s">
        <v>283</v>
      </c>
      <c r="C12" t="s">
        <v>103</v>
      </c>
      <c r="D12" s="3">
        <v>7.7530864199999998</v>
      </c>
      <c r="E12" s="3">
        <v>7.9676870749999997</v>
      </c>
      <c r="F12" s="3">
        <v>7.5384857649999999</v>
      </c>
      <c r="H12">
        <v>9</v>
      </c>
      <c r="I12" t="s">
        <v>9</v>
      </c>
      <c r="J12" t="s">
        <v>340</v>
      </c>
      <c r="K12" s="3">
        <v>6.6279069770000003</v>
      </c>
      <c r="L12" s="3">
        <v>5.6976744190000002</v>
      </c>
      <c r="M12" s="3">
        <v>7.5581395349999996</v>
      </c>
    </row>
    <row r="13" spans="1:13" x14ac:dyDescent="0.25">
      <c r="A13">
        <v>10</v>
      </c>
      <c r="B13" t="s">
        <v>9</v>
      </c>
      <c r="C13" t="s">
        <v>340</v>
      </c>
      <c r="D13" s="3">
        <v>7.1621621620000004</v>
      </c>
      <c r="E13" s="3">
        <v>6.8663594469999998</v>
      </c>
      <c r="F13" s="3">
        <v>7.4579648770000002</v>
      </c>
      <c r="H13">
        <v>10</v>
      </c>
      <c r="I13" t="s">
        <v>5</v>
      </c>
      <c r="J13" t="s">
        <v>198</v>
      </c>
      <c r="K13" s="3">
        <v>7.0522388060000001</v>
      </c>
      <c r="L13" s="3">
        <v>6.5503875970000003</v>
      </c>
      <c r="M13" s="3">
        <v>7.5540900149999999</v>
      </c>
    </row>
    <row r="14" spans="1:13" x14ac:dyDescent="0.25">
      <c r="A14">
        <v>11</v>
      </c>
      <c r="B14" t="s">
        <v>3</v>
      </c>
      <c r="C14" t="s">
        <v>168</v>
      </c>
      <c r="D14" s="3">
        <v>6.1234567899999996</v>
      </c>
      <c r="E14" s="3">
        <v>4.8144952549999998</v>
      </c>
      <c r="F14" s="3">
        <v>7.4324183259999996</v>
      </c>
      <c r="H14">
        <v>11</v>
      </c>
      <c r="I14" t="s">
        <v>6</v>
      </c>
      <c r="J14" t="s">
        <v>189</v>
      </c>
      <c r="K14" s="3">
        <v>6.7537313430000001</v>
      </c>
      <c r="L14" s="3">
        <v>5.9689922480000002</v>
      </c>
      <c r="M14" s="3">
        <v>7.5384704390000001</v>
      </c>
    </row>
    <row r="15" spans="1:13" x14ac:dyDescent="0.25">
      <c r="A15">
        <v>12</v>
      </c>
      <c r="B15" t="s">
        <v>4</v>
      </c>
      <c r="C15" t="s">
        <v>144</v>
      </c>
      <c r="D15" s="3">
        <v>6.8148148150000001</v>
      </c>
      <c r="E15" s="3">
        <v>6.2060085840000001</v>
      </c>
      <c r="F15" s="3">
        <v>7.4236210460000001</v>
      </c>
      <c r="H15">
        <v>12</v>
      </c>
      <c r="I15" t="s">
        <v>3</v>
      </c>
      <c r="J15" t="s">
        <v>168</v>
      </c>
      <c r="K15" s="3">
        <v>6.8656716419999997</v>
      </c>
      <c r="L15" s="3">
        <v>6.2256809339999997</v>
      </c>
      <c r="M15" s="3">
        <v>7.5056623499999997</v>
      </c>
    </row>
    <row r="16" spans="1:13" x14ac:dyDescent="0.25">
      <c r="A16">
        <v>13</v>
      </c>
      <c r="B16" t="s">
        <v>4</v>
      </c>
      <c r="C16" t="s">
        <v>141</v>
      </c>
      <c r="D16" s="3">
        <v>7.4650205759999997</v>
      </c>
      <c r="E16" s="3">
        <v>7.5216637779999997</v>
      </c>
      <c r="F16" s="3">
        <v>7.4083773739999996</v>
      </c>
      <c r="H16">
        <v>13</v>
      </c>
      <c r="I16" t="s">
        <v>283</v>
      </c>
      <c r="J16" t="s">
        <v>103</v>
      </c>
      <c r="K16" s="3">
        <v>7.6865671640000004</v>
      </c>
      <c r="L16" s="3">
        <v>8.015267176</v>
      </c>
      <c r="M16" s="3">
        <v>7.3578671529999999</v>
      </c>
    </row>
    <row r="17" spans="1:13" x14ac:dyDescent="0.25">
      <c r="A17">
        <v>14</v>
      </c>
      <c r="B17" t="s">
        <v>5</v>
      </c>
      <c r="C17" t="s">
        <v>204</v>
      </c>
      <c r="D17" s="3">
        <v>7.2921810699999998</v>
      </c>
      <c r="E17" s="3">
        <v>7.1768707479999998</v>
      </c>
      <c r="F17" s="3">
        <v>7.4074913919999998</v>
      </c>
      <c r="H17">
        <v>14</v>
      </c>
      <c r="I17" t="s">
        <v>283</v>
      </c>
      <c r="J17" t="s">
        <v>121</v>
      </c>
      <c r="K17" s="3">
        <v>6.8656716419999997</v>
      </c>
      <c r="L17" s="3">
        <v>6.6147859919999998</v>
      </c>
      <c r="M17" s="3">
        <v>7.1165572910000003</v>
      </c>
    </row>
    <row r="18" spans="1:13" x14ac:dyDescent="0.25">
      <c r="A18">
        <v>15</v>
      </c>
      <c r="B18" t="s">
        <v>4</v>
      </c>
      <c r="C18" t="s">
        <v>312</v>
      </c>
      <c r="D18" s="3">
        <v>7.1851851849999999</v>
      </c>
      <c r="E18" s="3">
        <v>6.9966159049999996</v>
      </c>
      <c r="F18" s="3">
        <v>7.3737544650000002</v>
      </c>
      <c r="H18">
        <v>15</v>
      </c>
      <c r="I18" t="s">
        <v>4</v>
      </c>
      <c r="J18" t="s">
        <v>312</v>
      </c>
      <c r="K18" s="3">
        <v>6.9776119400000001</v>
      </c>
      <c r="L18" s="3">
        <v>6.8604651160000003</v>
      </c>
      <c r="M18" s="3">
        <v>7.0947587639999998</v>
      </c>
    </row>
    <row r="19" spans="1:13" x14ac:dyDescent="0.25">
      <c r="A19">
        <v>16</v>
      </c>
      <c r="B19" t="s">
        <v>6</v>
      </c>
      <c r="C19" t="s">
        <v>180</v>
      </c>
      <c r="D19" s="3">
        <v>6.1563786010000001</v>
      </c>
      <c r="E19" s="3">
        <v>4.9517120280000002</v>
      </c>
      <c r="F19" s="3">
        <v>7.361045174</v>
      </c>
      <c r="H19">
        <v>16</v>
      </c>
      <c r="I19" t="s">
        <v>7</v>
      </c>
      <c r="J19" t="s">
        <v>213</v>
      </c>
      <c r="K19" s="3">
        <v>7.0522388060000001</v>
      </c>
      <c r="L19" s="3">
        <v>7.022900763</v>
      </c>
      <c r="M19" s="3">
        <v>7.0815768490000002</v>
      </c>
    </row>
    <row r="20" spans="1:13" x14ac:dyDescent="0.25">
      <c r="A20">
        <v>17</v>
      </c>
      <c r="B20" t="s">
        <v>283</v>
      </c>
      <c r="C20" t="s">
        <v>118</v>
      </c>
      <c r="D20" s="3">
        <v>7.1522633750000004</v>
      </c>
      <c r="E20" s="3">
        <v>7.064377683</v>
      </c>
      <c r="F20" s="3">
        <v>7.2401490669999999</v>
      </c>
      <c r="H20">
        <v>17</v>
      </c>
      <c r="I20" t="s">
        <v>4</v>
      </c>
      <c r="J20" t="s">
        <v>141</v>
      </c>
      <c r="K20" s="3">
        <v>6.6791044780000002</v>
      </c>
      <c r="L20" s="3">
        <v>6.2890625</v>
      </c>
      <c r="M20" s="3">
        <v>7.0691464550000003</v>
      </c>
    </row>
    <row r="21" spans="1:13" x14ac:dyDescent="0.25">
      <c r="A21">
        <v>18</v>
      </c>
      <c r="B21" t="s">
        <v>9</v>
      </c>
      <c r="C21" t="s">
        <v>234</v>
      </c>
      <c r="D21" s="3">
        <v>7.0270270269999999</v>
      </c>
      <c r="E21" s="3">
        <v>6.8493150690000002</v>
      </c>
      <c r="F21" s="3">
        <v>7.2047389859999997</v>
      </c>
      <c r="H21">
        <v>18</v>
      </c>
      <c r="I21" t="s">
        <v>4</v>
      </c>
      <c r="J21" t="s">
        <v>156</v>
      </c>
      <c r="K21" s="3">
        <v>6.7910447759999997</v>
      </c>
      <c r="L21" s="3">
        <v>6.6926070040000001</v>
      </c>
      <c r="M21" s="3">
        <v>6.8894825480000002</v>
      </c>
    </row>
    <row r="22" spans="1:13" x14ac:dyDescent="0.25">
      <c r="A22">
        <v>19</v>
      </c>
      <c r="B22" t="s">
        <v>9</v>
      </c>
      <c r="C22" t="s">
        <v>246</v>
      </c>
      <c r="D22" s="3">
        <v>7.3873873870000004</v>
      </c>
      <c r="E22" s="3">
        <v>7.6605504590000004</v>
      </c>
      <c r="F22" s="3">
        <v>7.1142243159999996</v>
      </c>
      <c r="H22">
        <v>19</v>
      </c>
      <c r="I22" t="s">
        <v>283</v>
      </c>
      <c r="J22" t="s">
        <v>109</v>
      </c>
      <c r="K22" s="3">
        <v>6.4552238810000002</v>
      </c>
      <c r="L22" s="3">
        <v>6.0311284049999996</v>
      </c>
      <c r="M22" s="3">
        <v>6.879319357</v>
      </c>
    </row>
    <row r="23" spans="1:13" x14ac:dyDescent="0.25">
      <c r="A23">
        <v>20</v>
      </c>
      <c r="B23" t="s">
        <v>6</v>
      </c>
      <c r="C23" t="s">
        <v>183</v>
      </c>
      <c r="D23" s="3">
        <v>7.2427983539999996</v>
      </c>
      <c r="E23" s="3">
        <v>7.4662162160000003</v>
      </c>
      <c r="F23" s="3">
        <v>7.0193804919999998</v>
      </c>
      <c r="H23">
        <v>20</v>
      </c>
      <c r="I23" t="s">
        <v>5</v>
      </c>
      <c r="J23" t="s">
        <v>204</v>
      </c>
      <c r="K23" s="3">
        <v>6.9776119400000001</v>
      </c>
      <c r="L23" s="3">
        <v>7.076923077</v>
      </c>
      <c r="M23" s="3">
        <v>6.8783008040000002</v>
      </c>
    </row>
    <row r="24" spans="1:13" x14ac:dyDescent="0.25">
      <c r="A24">
        <v>21</v>
      </c>
      <c r="B24" t="s">
        <v>5</v>
      </c>
      <c r="C24" t="s">
        <v>198</v>
      </c>
      <c r="D24" s="3">
        <v>7.1275720170000003</v>
      </c>
      <c r="E24" s="3">
        <v>7.2882805819999996</v>
      </c>
      <c r="F24" s="3">
        <v>6.966863451</v>
      </c>
      <c r="H24">
        <v>21</v>
      </c>
      <c r="I24" t="s">
        <v>5</v>
      </c>
      <c r="J24" t="s">
        <v>210</v>
      </c>
      <c r="K24" s="3">
        <v>6.4925373139999998</v>
      </c>
      <c r="L24" s="3">
        <v>6.1302681989999996</v>
      </c>
      <c r="M24" s="3">
        <v>6.8548064279999998</v>
      </c>
    </row>
    <row r="25" spans="1:13" x14ac:dyDescent="0.25">
      <c r="A25">
        <v>22</v>
      </c>
      <c r="B25" t="s">
        <v>5</v>
      </c>
      <c r="C25" t="s">
        <v>201</v>
      </c>
      <c r="D25" s="3">
        <v>6.5102880660000002</v>
      </c>
      <c r="E25" s="3">
        <v>6.0650128319999999</v>
      </c>
      <c r="F25" s="3">
        <v>6.9555632999999997</v>
      </c>
      <c r="H25">
        <v>22</v>
      </c>
      <c r="I25" t="s">
        <v>6</v>
      </c>
      <c r="J25" t="s">
        <v>183</v>
      </c>
      <c r="K25" s="3">
        <v>7.0149253729999996</v>
      </c>
      <c r="L25" s="3">
        <v>7.269230769</v>
      </c>
      <c r="M25" s="3">
        <v>6.7606199770000002</v>
      </c>
    </row>
    <row r="26" spans="1:13" x14ac:dyDescent="0.25">
      <c r="A26">
        <v>23</v>
      </c>
      <c r="B26" t="s">
        <v>283</v>
      </c>
      <c r="C26" t="s">
        <v>109</v>
      </c>
      <c r="D26" s="3">
        <v>6.4444444450000002</v>
      </c>
      <c r="E26" s="3">
        <v>5.9546643420000001</v>
      </c>
      <c r="F26" s="3">
        <v>6.9342245470000003</v>
      </c>
      <c r="H26">
        <v>23</v>
      </c>
      <c r="I26" t="s">
        <v>11</v>
      </c>
      <c r="J26" t="s">
        <v>342</v>
      </c>
      <c r="K26" s="3">
        <v>6.6279069770000003</v>
      </c>
      <c r="L26" s="3">
        <v>6.5116279070000003</v>
      </c>
      <c r="M26" s="3">
        <v>6.7441860470000004</v>
      </c>
    </row>
    <row r="27" spans="1:13" x14ac:dyDescent="0.25">
      <c r="A27">
        <v>24</v>
      </c>
      <c r="B27" t="s">
        <v>3</v>
      </c>
      <c r="C27" t="s">
        <v>339</v>
      </c>
      <c r="D27" s="3">
        <v>5.0534979419999999</v>
      </c>
      <c r="E27" s="3">
        <v>3.191673894</v>
      </c>
      <c r="F27" s="3">
        <v>6.9153219909999999</v>
      </c>
      <c r="H27">
        <v>24</v>
      </c>
      <c r="I27" t="s">
        <v>4</v>
      </c>
      <c r="J27" t="s">
        <v>153</v>
      </c>
      <c r="K27" s="3">
        <v>6.7910447759999997</v>
      </c>
      <c r="L27" s="3">
        <v>6.9581749049999999</v>
      </c>
      <c r="M27" s="3">
        <v>6.6239146470000003</v>
      </c>
    </row>
    <row r="28" spans="1:13" x14ac:dyDescent="0.25">
      <c r="A28">
        <v>25</v>
      </c>
      <c r="B28" t="s">
        <v>4</v>
      </c>
      <c r="C28" t="s">
        <v>147</v>
      </c>
      <c r="D28" s="3">
        <v>6.5185185189999997</v>
      </c>
      <c r="E28" s="3">
        <v>6.2436548219999999</v>
      </c>
      <c r="F28" s="3">
        <v>6.7933822150000003</v>
      </c>
      <c r="H28">
        <v>25</v>
      </c>
      <c r="I28" t="s">
        <v>9</v>
      </c>
      <c r="J28" t="s">
        <v>246</v>
      </c>
      <c r="K28" s="3">
        <v>6.0465116280000002</v>
      </c>
      <c r="L28" s="3">
        <v>5.4761904760000002</v>
      </c>
      <c r="M28" s="3">
        <v>6.6168327800000002</v>
      </c>
    </row>
    <row r="29" spans="1:13" x14ac:dyDescent="0.25">
      <c r="A29">
        <v>26</v>
      </c>
      <c r="B29" t="s">
        <v>7</v>
      </c>
      <c r="C29" t="s">
        <v>213</v>
      </c>
      <c r="D29" s="3">
        <v>6.263374486</v>
      </c>
      <c r="E29" s="3">
        <v>5.9431524549999999</v>
      </c>
      <c r="F29" s="3">
        <v>6.5835965170000001</v>
      </c>
      <c r="H29">
        <v>26</v>
      </c>
      <c r="I29" t="s">
        <v>3</v>
      </c>
      <c r="J29" t="s">
        <v>162</v>
      </c>
      <c r="K29" s="3">
        <v>6.7164179109999997</v>
      </c>
      <c r="L29" s="3">
        <v>6.8503937009999998</v>
      </c>
      <c r="M29" s="3">
        <v>6.5824421199999996</v>
      </c>
    </row>
    <row r="30" spans="1:13" x14ac:dyDescent="0.25">
      <c r="A30">
        <v>27</v>
      </c>
      <c r="B30" t="s">
        <v>9</v>
      </c>
      <c r="C30" t="s">
        <v>237</v>
      </c>
      <c r="D30" s="3">
        <v>6.7567567569999998</v>
      </c>
      <c r="E30" s="3">
        <v>6.9863013699999996</v>
      </c>
      <c r="F30" s="3">
        <v>6.5272121439999999</v>
      </c>
      <c r="H30">
        <v>27</v>
      </c>
      <c r="I30" t="s">
        <v>4</v>
      </c>
      <c r="J30" t="s">
        <v>150</v>
      </c>
      <c r="K30" s="3">
        <v>6.7910447759999997</v>
      </c>
      <c r="L30" s="3">
        <v>7.0114942530000004</v>
      </c>
      <c r="M30" s="3">
        <v>6.5705952989999998</v>
      </c>
    </row>
    <row r="31" spans="1:13" x14ac:dyDescent="0.25">
      <c r="A31">
        <v>28</v>
      </c>
      <c r="B31" t="s">
        <v>10</v>
      </c>
      <c r="C31" t="s">
        <v>225</v>
      </c>
      <c r="D31" s="3">
        <v>6.6216216220000002</v>
      </c>
      <c r="E31" s="3">
        <v>6.8202764980000001</v>
      </c>
      <c r="F31" s="3">
        <v>6.4229667460000002</v>
      </c>
      <c r="H31">
        <v>28</v>
      </c>
      <c r="I31" t="s">
        <v>3</v>
      </c>
      <c r="J31" t="s">
        <v>177</v>
      </c>
      <c r="K31" s="3">
        <v>6.6417910449999997</v>
      </c>
      <c r="L31" s="3">
        <v>6.8774703559999999</v>
      </c>
      <c r="M31" s="3">
        <v>6.4061117339999996</v>
      </c>
    </row>
    <row r="32" spans="1:13" x14ac:dyDescent="0.25">
      <c r="A32">
        <v>29</v>
      </c>
      <c r="B32" t="s">
        <v>10</v>
      </c>
      <c r="C32" t="s">
        <v>231</v>
      </c>
      <c r="D32" s="3">
        <v>6.3063063059999998</v>
      </c>
      <c r="E32" s="3">
        <v>6.2557077630000002</v>
      </c>
      <c r="F32" s="3">
        <v>6.3569048500000003</v>
      </c>
      <c r="H32">
        <v>29</v>
      </c>
      <c r="I32" t="s">
        <v>283</v>
      </c>
      <c r="J32" t="s">
        <v>115</v>
      </c>
      <c r="K32" s="3">
        <v>6.6791044780000002</v>
      </c>
      <c r="L32" s="3">
        <v>7.0038910510000001</v>
      </c>
      <c r="M32" s="3">
        <v>6.3543179050000003</v>
      </c>
    </row>
    <row r="33" spans="1:13" x14ac:dyDescent="0.25">
      <c r="A33">
        <v>30</v>
      </c>
      <c r="B33" t="s">
        <v>4</v>
      </c>
      <c r="C33" t="s">
        <v>150</v>
      </c>
      <c r="D33" s="3">
        <v>6.9547325100000004</v>
      </c>
      <c r="E33" s="3">
        <v>7.5572519079999996</v>
      </c>
      <c r="F33" s="3">
        <v>6.3522131120000003</v>
      </c>
      <c r="H33">
        <v>30</v>
      </c>
      <c r="I33" t="s">
        <v>283</v>
      </c>
      <c r="J33" t="s">
        <v>106</v>
      </c>
      <c r="K33" s="3">
        <v>6.8283582090000001</v>
      </c>
      <c r="L33" s="3">
        <v>7.315175097</v>
      </c>
      <c r="M33" s="3">
        <v>6.3415413210000002</v>
      </c>
    </row>
    <row r="34" spans="1:13" x14ac:dyDescent="0.25">
      <c r="A34">
        <v>31</v>
      </c>
      <c r="B34" t="s">
        <v>10</v>
      </c>
      <c r="C34" t="s">
        <v>228</v>
      </c>
      <c r="D34" s="3">
        <v>6.2612612609999996</v>
      </c>
      <c r="E34" s="3">
        <v>6.3761467889999999</v>
      </c>
      <c r="F34" s="3">
        <v>6.1463757340000003</v>
      </c>
      <c r="H34">
        <v>31</v>
      </c>
      <c r="I34" t="s">
        <v>283</v>
      </c>
      <c r="J34" t="s">
        <v>118</v>
      </c>
      <c r="K34" s="3">
        <v>6.8656716419999997</v>
      </c>
      <c r="L34" s="3">
        <v>7.4131274129999998</v>
      </c>
      <c r="M34" s="3">
        <v>6.3182158709999996</v>
      </c>
    </row>
    <row r="35" spans="1:13" x14ac:dyDescent="0.25">
      <c r="A35">
        <v>32</v>
      </c>
      <c r="B35" t="s">
        <v>283</v>
      </c>
      <c r="C35" t="s">
        <v>121</v>
      </c>
      <c r="D35" s="3">
        <v>5.7448559670000003</v>
      </c>
      <c r="E35" s="3">
        <v>5.3500432150000004</v>
      </c>
      <c r="F35" s="3">
        <v>6.1396687190000003</v>
      </c>
      <c r="H35">
        <v>32</v>
      </c>
      <c r="I35" t="s">
        <v>11</v>
      </c>
      <c r="J35" t="s">
        <v>343</v>
      </c>
      <c r="K35" s="3">
        <v>5.9302325580000002</v>
      </c>
      <c r="L35" s="3">
        <v>5.5813953490000001</v>
      </c>
      <c r="M35" s="3">
        <v>6.2790697680000003</v>
      </c>
    </row>
    <row r="36" spans="1:13" x14ac:dyDescent="0.25">
      <c r="A36">
        <v>33</v>
      </c>
      <c r="B36" t="s">
        <v>6</v>
      </c>
      <c r="C36" t="s">
        <v>189</v>
      </c>
      <c r="D36" s="3">
        <v>4.790123457</v>
      </c>
      <c r="E36" s="3">
        <v>3.458188153</v>
      </c>
      <c r="F36" s="3">
        <v>6.1220587599999998</v>
      </c>
      <c r="H36">
        <v>33</v>
      </c>
      <c r="I36" t="s">
        <v>9</v>
      </c>
      <c r="J36" t="s">
        <v>243</v>
      </c>
      <c r="K36" s="3">
        <v>6.6279069770000003</v>
      </c>
      <c r="L36" s="3">
        <v>7.0238095239999998</v>
      </c>
      <c r="M36" s="3">
        <v>6.2320044299999999</v>
      </c>
    </row>
    <row r="37" spans="1:13" x14ac:dyDescent="0.25">
      <c r="A37">
        <v>34</v>
      </c>
      <c r="B37" t="s">
        <v>3</v>
      </c>
      <c r="C37" t="s">
        <v>177</v>
      </c>
      <c r="D37" s="3">
        <v>5.6131687240000003</v>
      </c>
      <c r="E37" s="3">
        <v>5.2300884959999996</v>
      </c>
      <c r="F37" s="3">
        <v>5.9962489530000003</v>
      </c>
      <c r="H37">
        <v>34</v>
      </c>
      <c r="I37" t="s">
        <v>7</v>
      </c>
      <c r="J37" t="s">
        <v>216</v>
      </c>
      <c r="K37" s="3">
        <v>6.1567164180000002</v>
      </c>
      <c r="L37" s="3">
        <v>6.115384615</v>
      </c>
      <c r="M37" s="3">
        <v>6.1980482209999996</v>
      </c>
    </row>
    <row r="38" spans="1:13" x14ac:dyDescent="0.25">
      <c r="A38">
        <v>35</v>
      </c>
      <c r="B38" t="s">
        <v>9</v>
      </c>
      <c r="C38" t="s">
        <v>341</v>
      </c>
      <c r="D38" s="3">
        <v>6.3963963960000001</v>
      </c>
      <c r="E38" s="3">
        <v>6.8055555559999998</v>
      </c>
      <c r="F38" s="3">
        <v>5.9872372370000004</v>
      </c>
      <c r="H38">
        <v>35</v>
      </c>
      <c r="I38" t="s">
        <v>4</v>
      </c>
      <c r="J38" t="s">
        <v>147</v>
      </c>
      <c r="K38" s="3">
        <v>6.0447761199999999</v>
      </c>
      <c r="L38" s="3">
        <v>6.0687022900000001</v>
      </c>
      <c r="M38" s="3">
        <v>6.0208499489999996</v>
      </c>
    </row>
    <row r="39" spans="1:13" x14ac:dyDescent="0.25">
      <c r="A39">
        <v>36</v>
      </c>
      <c r="B39" t="s">
        <v>11</v>
      </c>
      <c r="C39" t="s">
        <v>342</v>
      </c>
      <c r="D39" s="3">
        <v>6.6216216220000002</v>
      </c>
      <c r="E39" s="3">
        <v>7.3953488370000002</v>
      </c>
      <c r="F39" s="3">
        <v>5.847894406</v>
      </c>
      <c r="H39">
        <v>36</v>
      </c>
      <c r="I39" t="s">
        <v>3</v>
      </c>
      <c r="J39" t="s">
        <v>339</v>
      </c>
      <c r="K39" s="3">
        <v>5.7089552240000003</v>
      </c>
      <c r="L39" s="3">
        <v>5.4901960790000004</v>
      </c>
      <c r="M39" s="3">
        <v>5.9277143690000003</v>
      </c>
    </row>
    <row r="40" spans="1:13" x14ac:dyDescent="0.25">
      <c r="A40">
        <v>37</v>
      </c>
      <c r="B40" t="s">
        <v>5</v>
      </c>
      <c r="C40" t="s">
        <v>210</v>
      </c>
      <c r="D40" s="3">
        <v>5.8106995890000004</v>
      </c>
      <c r="E40" s="3">
        <v>5.8189655169999996</v>
      </c>
      <c r="F40" s="3">
        <v>5.8024336600000002</v>
      </c>
      <c r="H40">
        <v>37</v>
      </c>
      <c r="I40" t="s">
        <v>5</v>
      </c>
      <c r="J40" t="s">
        <v>207</v>
      </c>
      <c r="K40" s="3">
        <v>5.7462686569999999</v>
      </c>
      <c r="L40" s="3">
        <v>5.6976744190000002</v>
      </c>
      <c r="M40" s="3">
        <v>5.7948628949999996</v>
      </c>
    </row>
    <row r="41" spans="1:13" x14ac:dyDescent="0.25">
      <c r="A41">
        <v>38</v>
      </c>
      <c r="B41" t="s">
        <v>7</v>
      </c>
      <c r="C41" t="s">
        <v>216</v>
      </c>
      <c r="D41" s="3">
        <v>5.3333333329999997</v>
      </c>
      <c r="E41" s="3">
        <v>4.948542024</v>
      </c>
      <c r="F41" s="3">
        <v>5.7181246430000003</v>
      </c>
      <c r="H41">
        <v>38</v>
      </c>
      <c r="I41" t="s">
        <v>6</v>
      </c>
      <c r="J41" t="s">
        <v>192</v>
      </c>
      <c r="K41" s="3">
        <v>6.1194029849999998</v>
      </c>
      <c r="L41" s="3">
        <v>6.5250965250000004</v>
      </c>
      <c r="M41" s="3">
        <v>5.7137094450000001</v>
      </c>
    </row>
    <row r="42" spans="1:13" x14ac:dyDescent="0.25">
      <c r="A42">
        <v>39</v>
      </c>
      <c r="B42" t="s">
        <v>3</v>
      </c>
      <c r="C42" t="s">
        <v>174</v>
      </c>
      <c r="D42" s="3">
        <v>5.209876543</v>
      </c>
      <c r="E42" s="3">
        <v>4.7598627789999997</v>
      </c>
      <c r="F42" s="3">
        <v>5.6598903079999996</v>
      </c>
      <c r="H42">
        <v>39</v>
      </c>
      <c r="I42" t="s">
        <v>7</v>
      </c>
      <c r="J42" t="s">
        <v>219</v>
      </c>
      <c r="K42" s="3">
        <v>5.8955223879999998</v>
      </c>
      <c r="L42" s="3">
        <v>6.1685823759999998</v>
      </c>
      <c r="M42" s="3">
        <v>5.6224624009999999</v>
      </c>
    </row>
    <row r="43" spans="1:13" x14ac:dyDescent="0.25">
      <c r="A43">
        <v>40</v>
      </c>
      <c r="B43" t="s">
        <v>11</v>
      </c>
      <c r="C43" t="s">
        <v>343</v>
      </c>
      <c r="D43" s="3">
        <v>6.0360360359999996</v>
      </c>
      <c r="E43" s="3">
        <v>6.5898617509999999</v>
      </c>
      <c r="F43" s="3">
        <v>5.4822103210000002</v>
      </c>
      <c r="H43">
        <v>40</v>
      </c>
      <c r="I43" t="s">
        <v>9</v>
      </c>
      <c r="J43" t="s">
        <v>237</v>
      </c>
      <c r="K43" s="3">
        <v>5.9302325580000002</v>
      </c>
      <c r="L43" s="3">
        <v>6.3414634149999998</v>
      </c>
      <c r="M43" s="3">
        <v>5.5190017019999997</v>
      </c>
    </row>
    <row r="44" spans="1:13" x14ac:dyDescent="0.25">
      <c r="A44">
        <v>41</v>
      </c>
      <c r="B44" t="s">
        <v>11</v>
      </c>
      <c r="C44" t="s">
        <v>135</v>
      </c>
      <c r="D44" s="3">
        <v>6.0810810809999998</v>
      </c>
      <c r="E44" s="3">
        <v>6.6820276500000002</v>
      </c>
      <c r="F44" s="3">
        <v>5.4801345120000002</v>
      </c>
      <c r="H44">
        <v>41</v>
      </c>
      <c r="I44" t="s">
        <v>6</v>
      </c>
      <c r="J44" t="s">
        <v>186</v>
      </c>
      <c r="K44" s="3">
        <v>5.4477611939999999</v>
      </c>
      <c r="L44" s="3">
        <v>5.769230769</v>
      </c>
      <c r="M44" s="3">
        <v>5.1262916189999999</v>
      </c>
    </row>
    <row r="45" spans="1:13" x14ac:dyDescent="0.25">
      <c r="A45">
        <v>42</v>
      </c>
      <c r="B45" t="s">
        <v>4</v>
      </c>
      <c r="C45" t="s">
        <v>153</v>
      </c>
      <c r="D45" s="3">
        <v>5.6790123460000004</v>
      </c>
      <c r="E45" s="3">
        <v>6.5381319619999996</v>
      </c>
      <c r="F45" s="3">
        <v>4.8198927290000002</v>
      </c>
      <c r="H45">
        <v>42</v>
      </c>
      <c r="I45" t="s">
        <v>3</v>
      </c>
      <c r="J45" t="s">
        <v>174</v>
      </c>
      <c r="K45" s="3">
        <v>5.4850746270000004</v>
      </c>
      <c r="L45" s="3">
        <v>5.8498023720000001</v>
      </c>
      <c r="M45" s="3">
        <v>5.1203468819999998</v>
      </c>
    </row>
    <row r="46" spans="1:13" x14ac:dyDescent="0.25">
      <c r="A46">
        <v>43</v>
      </c>
      <c r="B46" t="s">
        <v>6</v>
      </c>
      <c r="C46" t="s">
        <v>186</v>
      </c>
      <c r="D46" s="3">
        <v>4.3621399179999996</v>
      </c>
      <c r="E46" s="3">
        <v>4.0715502560000001</v>
      </c>
      <c r="F46" s="3">
        <v>4.6527295799999999</v>
      </c>
      <c r="H46">
        <v>43</v>
      </c>
      <c r="I46" t="s">
        <v>9</v>
      </c>
      <c r="J46" t="s">
        <v>341</v>
      </c>
      <c r="K46" s="3">
        <v>5.6976744190000002</v>
      </c>
      <c r="L46" s="3">
        <v>6.2790697680000003</v>
      </c>
      <c r="M46" s="3">
        <v>5.11627907</v>
      </c>
    </row>
    <row r="47" spans="1:13" x14ac:dyDescent="0.25">
      <c r="A47">
        <v>44</v>
      </c>
      <c r="B47" t="s">
        <v>5</v>
      </c>
      <c r="C47" t="s">
        <v>207</v>
      </c>
      <c r="D47" s="3">
        <v>4.8065843619999997</v>
      </c>
      <c r="E47" s="3">
        <v>5.3480176210000003</v>
      </c>
      <c r="F47" s="3">
        <v>4.265151103</v>
      </c>
      <c r="H47">
        <v>44</v>
      </c>
      <c r="I47" t="s">
        <v>10</v>
      </c>
      <c r="J47" t="s">
        <v>231</v>
      </c>
      <c r="K47" s="3">
        <v>5.4651162790000001</v>
      </c>
      <c r="L47" s="3">
        <v>5.8333333329999997</v>
      </c>
      <c r="M47" s="3">
        <v>5.0968992249999996</v>
      </c>
    </row>
    <row r="48" spans="1:13" x14ac:dyDescent="0.25">
      <c r="A48">
        <v>45</v>
      </c>
      <c r="B48" t="s">
        <v>7</v>
      </c>
      <c r="C48" t="s">
        <v>219</v>
      </c>
      <c r="D48" s="3">
        <v>4.1646090539999996</v>
      </c>
      <c r="E48" s="3">
        <v>4.1373390560000001</v>
      </c>
      <c r="F48" s="3">
        <v>4.1918790509999999</v>
      </c>
      <c r="H48">
        <v>45</v>
      </c>
      <c r="I48" t="s">
        <v>283</v>
      </c>
      <c r="J48" t="s">
        <v>124</v>
      </c>
      <c r="K48" s="3">
        <v>5.5970149249999999</v>
      </c>
      <c r="L48" s="3">
        <v>6.5779467680000003</v>
      </c>
      <c r="M48" s="3">
        <v>4.6160830830000004</v>
      </c>
    </row>
    <row r="49" spans="1:13" x14ac:dyDescent="0.25">
      <c r="A49">
        <v>46</v>
      </c>
      <c r="B49" t="s">
        <v>6</v>
      </c>
      <c r="C49" t="s">
        <v>192</v>
      </c>
      <c r="D49" s="3">
        <v>4.7818930039999996</v>
      </c>
      <c r="E49" s="3">
        <v>5.498721228</v>
      </c>
      <c r="F49" s="3">
        <v>4.0650647810000002</v>
      </c>
      <c r="H49">
        <v>46</v>
      </c>
      <c r="I49" t="s">
        <v>11</v>
      </c>
      <c r="J49" t="s">
        <v>135</v>
      </c>
      <c r="K49" s="3">
        <v>5.348837209</v>
      </c>
      <c r="L49" s="3">
        <v>6.1176470590000003</v>
      </c>
      <c r="M49" s="3">
        <v>4.5800273599999999</v>
      </c>
    </row>
    <row r="50" spans="1:13" x14ac:dyDescent="0.25">
      <c r="A50">
        <v>47</v>
      </c>
      <c r="B50" t="s">
        <v>4</v>
      </c>
      <c r="C50" t="s">
        <v>156</v>
      </c>
      <c r="D50" s="3">
        <v>4.7078189300000002</v>
      </c>
      <c r="E50" s="3">
        <v>5.5809859160000004</v>
      </c>
      <c r="F50" s="3">
        <v>3.8346519450000001</v>
      </c>
      <c r="H50">
        <v>47</v>
      </c>
      <c r="I50" t="s">
        <v>6</v>
      </c>
      <c r="J50" t="s">
        <v>195</v>
      </c>
      <c r="K50" s="3">
        <v>5.223880597</v>
      </c>
      <c r="L50" s="3">
        <v>5.9302325580000002</v>
      </c>
      <c r="M50" s="3">
        <v>4.5175286359999998</v>
      </c>
    </row>
    <row r="51" spans="1:13" x14ac:dyDescent="0.25">
      <c r="A51">
        <v>48</v>
      </c>
      <c r="B51" t="s">
        <v>6</v>
      </c>
      <c r="C51" t="s">
        <v>195</v>
      </c>
      <c r="D51" s="3">
        <v>4.1399176960000004</v>
      </c>
      <c r="E51" s="3">
        <v>4.6068376070000001</v>
      </c>
      <c r="F51" s="3">
        <v>3.6729977840000001</v>
      </c>
      <c r="H51">
        <v>48</v>
      </c>
      <c r="I51" t="s">
        <v>9</v>
      </c>
      <c r="J51" t="s">
        <v>234</v>
      </c>
      <c r="K51" s="3">
        <v>5.9302325580000002</v>
      </c>
      <c r="L51" s="3">
        <v>7.5</v>
      </c>
      <c r="M51" s="3">
        <v>4.3604651160000003</v>
      </c>
    </row>
    <row r="52" spans="1:13" x14ac:dyDescent="0.25">
      <c r="A52">
        <v>49</v>
      </c>
      <c r="B52" t="s">
        <v>283</v>
      </c>
      <c r="C52" t="s">
        <v>124</v>
      </c>
      <c r="D52" s="3">
        <v>4.7572016460000004</v>
      </c>
      <c r="E52" s="3">
        <v>5.9710391820000002</v>
      </c>
      <c r="F52" s="3">
        <v>3.5433641100000002</v>
      </c>
      <c r="H52">
        <v>49</v>
      </c>
      <c r="I52" t="s">
        <v>10</v>
      </c>
      <c r="J52" t="s">
        <v>225</v>
      </c>
      <c r="K52" s="3">
        <v>5</v>
      </c>
      <c r="L52" s="3">
        <v>5.8333333329999997</v>
      </c>
      <c r="M52" s="3">
        <v>4.1666666670000003</v>
      </c>
    </row>
    <row r="53" spans="1:13" x14ac:dyDescent="0.25">
      <c r="A53">
        <v>50</v>
      </c>
      <c r="B53" t="s">
        <v>7</v>
      </c>
      <c r="C53" t="s">
        <v>222</v>
      </c>
      <c r="D53" s="3">
        <v>3.3662551440000001</v>
      </c>
      <c r="E53" s="3">
        <v>3.7243150690000002</v>
      </c>
      <c r="F53" s="3">
        <v>3.0081952200000002</v>
      </c>
      <c r="H53">
        <v>50</v>
      </c>
      <c r="I53" t="s">
        <v>7</v>
      </c>
      <c r="J53" t="s">
        <v>222</v>
      </c>
      <c r="K53" s="3">
        <v>4.5522388060000001</v>
      </c>
      <c r="L53" s="3">
        <v>5.2123552120000003</v>
      </c>
      <c r="M53" s="3">
        <v>3.8921223999999999</v>
      </c>
    </row>
  </sheetData>
  <sortState xmlns:xlrd2="http://schemas.microsoft.com/office/spreadsheetml/2017/richdata2" ref="I4:M53">
    <sortCondition descending="1" ref="M4:M53"/>
  </sortState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12"/>
  <sheetViews>
    <sheetView workbookViewId="0">
      <selection activeCell="A2" sqref="A2"/>
    </sheetView>
  </sheetViews>
  <sheetFormatPr defaultRowHeight="15" x14ac:dyDescent="0.25"/>
  <sheetData>
    <row r="1" spans="1:12" x14ac:dyDescent="0.25">
      <c r="A1" s="174" t="s">
        <v>15</v>
      </c>
    </row>
    <row r="2" spans="1:12" x14ac:dyDescent="0.25">
      <c r="C2" s="175" t="s">
        <v>268</v>
      </c>
      <c r="J2" s="4" t="s">
        <v>298</v>
      </c>
    </row>
    <row r="3" spans="1:12" x14ac:dyDescent="0.25">
      <c r="B3" s="176" t="s">
        <v>93</v>
      </c>
      <c r="C3" s="177" t="s">
        <v>0</v>
      </c>
      <c r="D3" s="178" t="s">
        <v>1</v>
      </c>
      <c r="E3" s="179" t="s">
        <v>2</v>
      </c>
      <c r="I3" s="187" t="s">
        <v>93</v>
      </c>
      <c r="J3" s="188" t="s">
        <v>0</v>
      </c>
      <c r="K3" s="189" t="s">
        <v>1</v>
      </c>
      <c r="L3" s="190" t="s">
        <v>2</v>
      </c>
    </row>
    <row r="4" spans="1:12" x14ac:dyDescent="0.25">
      <c r="B4" t="s">
        <v>3</v>
      </c>
      <c r="C4" s="3">
        <v>6.0211640209999997</v>
      </c>
      <c r="D4" s="3">
        <v>4.8228973990000004</v>
      </c>
      <c r="E4" s="3">
        <v>7.219430644</v>
      </c>
      <c r="I4" t="s">
        <v>5</v>
      </c>
      <c r="J4" s="3">
        <v>6.6716417909999999</v>
      </c>
      <c r="K4" s="3">
        <v>6.4011281779999996</v>
      </c>
      <c r="L4" s="3">
        <v>6.9421554040000002</v>
      </c>
    </row>
    <row r="5" spans="1:12" x14ac:dyDescent="0.25">
      <c r="B5" t="s">
        <v>9</v>
      </c>
      <c r="C5" s="3">
        <v>7.0420420420000003</v>
      </c>
      <c r="D5" s="3">
        <v>7.0333408950000003</v>
      </c>
      <c r="E5" s="3">
        <v>7.0507431890000003</v>
      </c>
      <c r="I5" t="s">
        <v>4</v>
      </c>
      <c r="J5" s="3">
        <v>6.7377398719999997</v>
      </c>
      <c r="K5" s="3">
        <v>6.6167553830000001</v>
      </c>
      <c r="L5" s="3">
        <v>6.8587243620000002</v>
      </c>
    </row>
    <row r="6" spans="1:12" x14ac:dyDescent="0.25">
      <c r="B6" t="s">
        <v>283</v>
      </c>
      <c r="C6" s="3">
        <v>6.7983539100000003</v>
      </c>
      <c r="D6" s="3">
        <v>6.5886431080000003</v>
      </c>
      <c r="E6" s="3">
        <v>7.0080647110000003</v>
      </c>
      <c r="I6" t="s">
        <v>3</v>
      </c>
      <c r="J6" s="3">
        <v>6.4818763329999998</v>
      </c>
      <c r="K6" s="3">
        <v>6.1392403660000001</v>
      </c>
      <c r="L6" s="3">
        <v>6.8245122990000002</v>
      </c>
    </row>
    <row r="7" spans="1:12" x14ac:dyDescent="0.25">
      <c r="B7" t="s">
        <v>10</v>
      </c>
      <c r="C7" s="3">
        <v>6.3963963960000001</v>
      </c>
      <c r="D7" s="3">
        <v>6.4840436830000003</v>
      </c>
      <c r="E7" s="3">
        <v>6.3087491099999999</v>
      </c>
      <c r="I7" t="s">
        <v>283</v>
      </c>
      <c r="J7" s="3">
        <v>6.9112769490000003</v>
      </c>
      <c r="K7" s="3">
        <v>7.1030308040000003</v>
      </c>
      <c r="L7" s="3">
        <v>6.7195230930000003</v>
      </c>
    </row>
    <row r="8" spans="1:12" x14ac:dyDescent="0.25">
      <c r="B8" t="s">
        <v>4</v>
      </c>
      <c r="C8" s="3">
        <v>6.4750146969999998</v>
      </c>
      <c r="D8" s="3">
        <v>6.6634732679999997</v>
      </c>
      <c r="E8" s="3">
        <v>6.2865561269999999</v>
      </c>
      <c r="I8" t="s">
        <v>6</v>
      </c>
      <c r="J8" s="3">
        <v>6.2375621890000001</v>
      </c>
      <c r="K8" s="3">
        <v>6.1653657730000004</v>
      </c>
      <c r="L8" s="3">
        <v>6.3097586059999999</v>
      </c>
    </row>
    <row r="9" spans="1:12" x14ac:dyDescent="0.25">
      <c r="B9" t="s">
        <v>5</v>
      </c>
      <c r="C9" s="3">
        <v>6.3094650210000003</v>
      </c>
      <c r="D9" s="3">
        <v>6.3394294599999998</v>
      </c>
      <c r="E9" s="3">
        <v>6.2795005809999997</v>
      </c>
      <c r="I9" t="s">
        <v>9</v>
      </c>
      <c r="J9" s="3">
        <v>6.1434108529999998</v>
      </c>
      <c r="K9" s="3">
        <v>6.3863679339999999</v>
      </c>
      <c r="L9" s="3">
        <v>5.9004537719999997</v>
      </c>
    </row>
    <row r="10" spans="1:12" x14ac:dyDescent="0.25">
      <c r="B10" t="s">
        <v>11</v>
      </c>
      <c r="C10" s="3">
        <v>6.2462462460000001</v>
      </c>
      <c r="D10" s="3">
        <v>6.8890794130000002</v>
      </c>
      <c r="E10" s="3">
        <v>5.6034130800000002</v>
      </c>
      <c r="I10" t="s">
        <v>11</v>
      </c>
      <c r="J10" s="3">
        <v>5.9689922480000002</v>
      </c>
      <c r="K10" s="3">
        <v>6.0702234380000002</v>
      </c>
      <c r="L10" s="3">
        <v>5.8677610580000001</v>
      </c>
    </row>
    <row r="11" spans="1:12" x14ac:dyDescent="0.25">
      <c r="B11" t="s">
        <v>6</v>
      </c>
      <c r="C11" s="3">
        <v>5.2455418380000003</v>
      </c>
      <c r="D11" s="3">
        <v>5.0088709150000001</v>
      </c>
      <c r="E11" s="3">
        <v>5.4822127619999996</v>
      </c>
      <c r="I11" t="s">
        <v>7</v>
      </c>
      <c r="J11" s="3">
        <v>5.9141791049999997</v>
      </c>
      <c r="K11" s="3">
        <v>6.1298057420000003</v>
      </c>
      <c r="L11" s="3">
        <v>5.6985524669999998</v>
      </c>
    </row>
    <row r="12" spans="1:12" x14ac:dyDescent="0.25">
      <c r="B12" t="s">
        <v>7</v>
      </c>
      <c r="C12" s="3">
        <v>4.7818930039999996</v>
      </c>
      <c r="D12" s="3">
        <v>4.6883371509999998</v>
      </c>
      <c r="E12" s="3">
        <v>4.8754488580000004</v>
      </c>
      <c r="I12" t="s">
        <v>10</v>
      </c>
      <c r="J12" s="3">
        <v>5.5813953490000001</v>
      </c>
      <c r="K12" s="3">
        <v>5.4780361759999998</v>
      </c>
      <c r="L12" s="3">
        <v>5.6847545220000004</v>
      </c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topLeftCell="A7" workbookViewId="0">
      <selection activeCell="T28" sqref="T28"/>
    </sheetView>
  </sheetViews>
  <sheetFormatPr defaultRowHeight="15" x14ac:dyDescent="0.25"/>
  <sheetData>
    <row r="1" spans="1:23" x14ac:dyDescent="0.25">
      <c r="A1" s="6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53"/>
  <sheetViews>
    <sheetView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 x14ac:dyDescent="0.25">
      <c r="A1" s="198" t="s">
        <v>15</v>
      </c>
    </row>
    <row r="2" spans="1:20" x14ac:dyDescent="0.25">
      <c r="C2" s="206" t="s">
        <v>273</v>
      </c>
      <c r="J2" s="218" t="s">
        <v>275</v>
      </c>
      <c r="Q2" s="230" t="s">
        <v>277</v>
      </c>
    </row>
    <row r="3" spans="1:20" x14ac:dyDescent="0.25">
      <c r="A3" s="207" t="s">
        <v>90</v>
      </c>
      <c r="B3" s="208" t="s">
        <v>93</v>
      </c>
      <c r="C3" s="209" t="s">
        <v>94</v>
      </c>
      <c r="D3" s="210" t="s">
        <v>0</v>
      </c>
      <c r="E3" s="211" t="s">
        <v>1</v>
      </c>
      <c r="F3" s="212" t="s">
        <v>255</v>
      </c>
      <c r="H3" s="219" t="s">
        <v>90</v>
      </c>
      <c r="I3" s="220" t="s">
        <v>93</v>
      </c>
      <c r="J3" s="221" t="s">
        <v>94</v>
      </c>
      <c r="K3" s="222" t="s">
        <v>0</v>
      </c>
      <c r="L3" s="223" t="s">
        <v>1</v>
      </c>
      <c r="M3" s="224" t="s">
        <v>255</v>
      </c>
      <c r="O3" s="231" t="s">
        <v>90</v>
      </c>
      <c r="P3" s="232" t="s">
        <v>93</v>
      </c>
      <c r="Q3" s="233" t="s">
        <v>94</v>
      </c>
      <c r="R3" s="234" t="s">
        <v>0</v>
      </c>
      <c r="S3" s="235" t="s">
        <v>1</v>
      </c>
      <c r="T3" s="236" t="s">
        <v>255</v>
      </c>
    </row>
    <row r="4" spans="1:20" x14ac:dyDescent="0.25">
      <c r="A4">
        <v>1</v>
      </c>
      <c r="B4" t="s">
        <v>3</v>
      </c>
      <c r="C4" t="s">
        <v>165</v>
      </c>
      <c r="D4" s="3">
        <v>6.5972222220000001</v>
      </c>
      <c r="E4" s="3">
        <v>3.2843137260000002</v>
      </c>
      <c r="F4" s="3">
        <v>9.9101307189999996</v>
      </c>
      <c r="H4">
        <v>1</v>
      </c>
      <c r="I4" t="s">
        <v>283</v>
      </c>
      <c r="J4" t="s">
        <v>100</v>
      </c>
      <c r="K4" s="3">
        <v>7.7130044839999998</v>
      </c>
      <c r="L4" s="3">
        <v>6.8992248060000003</v>
      </c>
      <c r="M4" s="3">
        <v>8.5267841630000003</v>
      </c>
      <c r="O4">
        <v>1</v>
      </c>
      <c r="P4" t="s">
        <v>9</v>
      </c>
      <c r="Q4" t="s">
        <v>340</v>
      </c>
      <c r="R4" s="3">
        <v>8.152866242</v>
      </c>
      <c r="S4" s="3">
        <v>7.0322580649999997</v>
      </c>
      <c r="T4" s="3">
        <v>9.2734744199999994</v>
      </c>
    </row>
    <row r="5" spans="1:20" x14ac:dyDescent="0.25">
      <c r="A5">
        <v>2</v>
      </c>
      <c r="B5" t="s">
        <v>3</v>
      </c>
      <c r="C5" t="s">
        <v>338</v>
      </c>
      <c r="D5" s="3">
        <v>6.8055555559999998</v>
      </c>
      <c r="E5" s="3">
        <v>4.1089108909999998</v>
      </c>
      <c r="F5" s="3">
        <v>9.5022002200000006</v>
      </c>
      <c r="H5">
        <v>2</v>
      </c>
      <c r="I5" t="s">
        <v>6</v>
      </c>
      <c r="J5" t="s">
        <v>180</v>
      </c>
      <c r="K5" s="3">
        <v>6.6143497760000001</v>
      </c>
      <c r="L5" s="3">
        <v>5.1529411769999998</v>
      </c>
      <c r="M5" s="3">
        <v>8.0757583749999995</v>
      </c>
      <c r="O5">
        <v>2</v>
      </c>
      <c r="P5" t="s">
        <v>9</v>
      </c>
      <c r="Q5" t="s">
        <v>237</v>
      </c>
      <c r="R5" s="3">
        <v>7.7070063700000002</v>
      </c>
      <c r="S5" s="3">
        <v>7.012987013</v>
      </c>
      <c r="T5" s="3">
        <v>8.4010257260000003</v>
      </c>
    </row>
    <row r="6" spans="1:20" x14ac:dyDescent="0.25">
      <c r="A6">
        <v>3</v>
      </c>
      <c r="B6" t="s">
        <v>3</v>
      </c>
      <c r="C6" t="s">
        <v>162</v>
      </c>
      <c r="D6" s="3">
        <v>6.5046296300000002</v>
      </c>
      <c r="E6" s="3">
        <v>3.677581864</v>
      </c>
      <c r="F6" s="3">
        <v>9.3316773949999998</v>
      </c>
      <c r="H6">
        <v>3</v>
      </c>
      <c r="I6" t="s">
        <v>283</v>
      </c>
      <c r="J6" t="s">
        <v>115</v>
      </c>
      <c r="K6" s="3">
        <v>7.1748878920000001</v>
      </c>
      <c r="L6" s="3">
        <v>6.3551401869999999</v>
      </c>
      <c r="M6" s="3">
        <v>7.9946355980000003</v>
      </c>
      <c r="O6">
        <v>3</v>
      </c>
      <c r="P6" t="s">
        <v>283</v>
      </c>
      <c r="Q6" t="s">
        <v>100</v>
      </c>
      <c r="R6" s="3">
        <v>7.6935483869999999</v>
      </c>
      <c r="S6" s="3">
        <v>7.2291296630000001</v>
      </c>
      <c r="T6" s="3">
        <v>8.1579671119999997</v>
      </c>
    </row>
    <row r="7" spans="1:20" x14ac:dyDescent="0.25">
      <c r="A7">
        <v>4</v>
      </c>
      <c r="B7" t="s">
        <v>283</v>
      </c>
      <c r="C7" t="s">
        <v>100</v>
      </c>
      <c r="D7" s="3">
        <v>7.1527777779999999</v>
      </c>
      <c r="E7" s="3">
        <v>5.3164556960000002</v>
      </c>
      <c r="F7" s="3">
        <v>8.9890998589999995</v>
      </c>
      <c r="H7">
        <v>4</v>
      </c>
      <c r="I7" t="s">
        <v>3</v>
      </c>
      <c r="J7" t="s">
        <v>165</v>
      </c>
      <c r="K7" s="3">
        <v>6.5919282509999997</v>
      </c>
      <c r="L7" s="3">
        <v>5.2</v>
      </c>
      <c r="M7" s="3">
        <v>7.9838565020000001</v>
      </c>
      <c r="O7">
        <v>4</v>
      </c>
      <c r="P7" t="s">
        <v>9</v>
      </c>
      <c r="Q7" t="s">
        <v>246</v>
      </c>
      <c r="R7" s="3">
        <v>7.7070063700000002</v>
      </c>
      <c r="S7" s="3">
        <v>7.2727272730000001</v>
      </c>
      <c r="T7" s="3">
        <v>8.1412854659999994</v>
      </c>
    </row>
    <row r="8" spans="1:20" x14ac:dyDescent="0.25">
      <c r="A8">
        <v>5</v>
      </c>
      <c r="B8" t="s">
        <v>6</v>
      </c>
      <c r="C8" t="s">
        <v>180</v>
      </c>
      <c r="D8" s="3">
        <v>5.7407407409999998</v>
      </c>
      <c r="E8" s="3">
        <v>2.6478149100000001</v>
      </c>
      <c r="F8" s="3">
        <v>8.8336665720000003</v>
      </c>
      <c r="H8">
        <v>5</v>
      </c>
      <c r="I8" t="s">
        <v>283</v>
      </c>
      <c r="J8" t="s">
        <v>112</v>
      </c>
      <c r="K8" s="3">
        <v>7.6905829600000004</v>
      </c>
      <c r="L8" s="3">
        <v>7.5</v>
      </c>
      <c r="M8" s="3">
        <v>7.8811659189999999</v>
      </c>
      <c r="O8">
        <v>5</v>
      </c>
      <c r="P8" t="s">
        <v>3</v>
      </c>
      <c r="Q8" t="s">
        <v>165</v>
      </c>
      <c r="R8" s="3">
        <v>7.1774193549999996</v>
      </c>
      <c r="S8" s="3">
        <v>6.2166666670000001</v>
      </c>
      <c r="T8" s="3">
        <v>8.1381720430000009</v>
      </c>
    </row>
    <row r="9" spans="1:20" x14ac:dyDescent="0.25">
      <c r="A9">
        <v>6</v>
      </c>
      <c r="B9" t="s">
        <v>9</v>
      </c>
      <c r="C9" t="s">
        <v>234</v>
      </c>
      <c r="D9" s="3">
        <v>6.0526315789999998</v>
      </c>
      <c r="E9" s="3">
        <v>3.6842105260000002</v>
      </c>
      <c r="F9" s="3">
        <v>8.4210526320000003</v>
      </c>
      <c r="H9">
        <v>6</v>
      </c>
      <c r="I9" t="s">
        <v>3</v>
      </c>
      <c r="J9" t="s">
        <v>338</v>
      </c>
      <c r="K9" s="3">
        <v>6.5695067270000003</v>
      </c>
      <c r="L9" s="3">
        <v>5.3882352940000002</v>
      </c>
      <c r="M9" s="3">
        <v>7.7507781590000002</v>
      </c>
      <c r="O9">
        <v>6</v>
      </c>
      <c r="P9" t="s">
        <v>10</v>
      </c>
      <c r="Q9" t="s">
        <v>228</v>
      </c>
      <c r="R9" s="3">
        <v>7.3248407640000002</v>
      </c>
      <c r="S9" s="3">
        <v>6.6666666670000003</v>
      </c>
      <c r="T9" s="3">
        <v>7.9830148620000001</v>
      </c>
    </row>
    <row r="10" spans="1:20" x14ac:dyDescent="0.25">
      <c r="A10">
        <v>7</v>
      </c>
      <c r="B10" t="s">
        <v>283</v>
      </c>
      <c r="C10" t="s">
        <v>118</v>
      </c>
      <c r="D10" s="3">
        <v>7.1990740740000003</v>
      </c>
      <c r="E10" s="3">
        <v>6.0196560200000002</v>
      </c>
      <c r="F10" s="3">
        <v>8.3784921289999996</v>
      </c>
      <c r="H10">
        <v>7</v>
      </c>
      <c r="I10" t="s">
        <v>5</v>
      </c>
      <c r="J10" t="s">
        <v>204</v>
      </c>
      <c r="K10" s="3">
        <v>7.1524663679999998</v>
      </c>
      <c r="L10" s="3">
        <v>6.6433566429999997</v>
      </c>
      <c r="M10" s="3">
        <v>7.6615760919999998</v>
      </c>
      <c r="O10">
        <v>7</v>
      </c>
      <c r="P10" t="s">
        <v>9</v>
      </c>
      <c r="Q10" t="s">
        <v>243</v>
      </c>
      <c r="R10" s="3">
        <v>7.8343949049999999</v>
      </c>
      <c r="S10" s="3">
        <v>7.8431372550000003</v>
      </c>
      <c r="T10" s="3">
        <v>7.8256525540000004</v>
      </c>
    </row>
    <row r="11" spans="1:20" x14ac:dyDescent="0.25">
      <c r="A11">
        <v>8</v>
      </c>
      <c r="B11" t="s">
        <v>283</v>
      </c>
      <c r="C11" t="s">
        <v>103</v>
      </c>
      <c r="D11" s="3">
        <v>7.9398148150000001</v>
      </c>
      <c r="E11" s="3">
        <v>7.6213592229999998</v>
      </c>
      <c r="F11" s="3">
        <v>8.2582704059999994</v>
      </c>
      <c r="H11">
        <v>8</v>
      </c>
      <c r="I11" t="s">
        <v>6</v>
      </c>
      <c r="J11" t="s">
        <v>183</v>
      </c>
      <c r="K11" s="3">
        <v>7.1300448430000003</v>
      </c>
      <c r="L11" s="3">
        <v>7.1428571429999996</v>
      </c>
      <c r="M11" s="3">
        <v>7.1172325430000001</v>
      </c>
      <c r="O11">
        <v>8</v>
      </c>
      <c r="P11" t="s">
        <v>4</v>
      </c>
      <c r="Q11" t="s">
        <v>144</v>
      </c>
      <c r="R11" s="3">
        <v>7.3548387100000001</v>
      </c>
      <c r="S11" s="3">
        <v>6.9129720849999998</v>
      </c>
      <c r="T11" s="3">
        <v>7.7967053340000003</v>
      </c>
    </row>
    <row r="12" spans="1:20" x14ac:dyDescent="0.25">
      <c r="A12">
        <v>9</v>
      </c>
      <c r="B12" t="s">
        <v>283</v>
      </c>
      <c r="C12" t="s">
        <v>112</v>
      </c>
      <c r="D12" s="3">
        <v>7.8472222220000001</v>
      </c>
      <c r="E12" s="3">
        <v>7.5</v>
      </c>
      <c r="F12" s="3">
        <v>8.1944444450000002</v>
      </c>
      <c r="H12">
        <v>9</v>
      </c>
      <c r="I12" t="s">
        <v>5</v>
      </c>
      <c r="J12" t="s">
        <v>198</v>
      </c>
      <c r="K12" s="3">
        <v>6.9058295970000003</v>
      </c>
      <c r="L12" s="3">
        <v>6.7285382829999998</v>
      </c>
      <c r="M12" s="3">
        <v>7.0831209099999999</v>
      </c>
      <c r="O12">
        <v>9</v>
      </c>
      <c r="P12" t="s">
        <v>3</v>
      </c>
      <c r="Q12" t="s">
        <v>162</v>
      </c>
      <c r="R12" s="3">
        <v>7.2580645160000001</v>
      </c>
      <c r="S12" s="3">
        <v>6.7384105959999996</v>
      </c>
      <c r="T12" s="3">
        <v>7.7777184359999998</v>
      </c>
    </row>
    <row r="13" spans="1:20" x14ac:dyDescent="0.25">
      <c r="A13">
        <v>10</v>
      </c>
      <c r="B13" t="s">
        <v>3</v>
      </c>
      <c r="C13" t="s">
        <v>339</v>
      </c>
      <c r="D13" s="3">
        <v>4.6064814820000004</v>
      </c>
      <c r="E13" s="3">
        <v>1.0275689219999999</v>
      </c>
      <c r="F13" s="3">
        <v>8.1853940410000003</v>
      </c>
      <c r="H13">
        <v>10</v>
      </c>
      <c r="I13" t="s">
        <v>3</v>
      </c>
      <c r="J13" t="s">
        <v>168</v>
      </c>
      <c r="K13" s="3">
        <v>6.0986547089999998</v>
      </c>
      <c r="L13" s="3">
        <v>5.2459016390000004</v>
      </c>
      <c r="M13" s="3">
        <v>6.9514077780000001</v>
      </c>
      <c r="O13">
        <v>10</v>
      </c>
      <c r="P13" t="s">
        <v>3</v>
      </c>
      <c r="Q13" t="s">
        <v>168</v>
      </c>
      <c r="R13" s="3">
        <v>7.0161290320000003</v>
      </c>
      <c r="S13" s="3">
        <v>6.2582781460000003</v>
      </c>
      <c r="T13" s="3">
        <v>7.7739799190000003</v>
      </c>
    </row>
    <row r="14" spans="1:20" x14ac:dyDescent="0.25">
      <c r="A14">
        <v>11</v>
      </c>
      <c r="B14" t="s">
        <v>4</v>
      </c>
      <c r="C14" t="s">
        <v>312</v>
      </c>
      <c r="D14" s="3">
        <v>7.4074074080000001</v>
      </c>
      <c r="E14" s="3">
        <v>6.6506024100000003</v>
      </c>
      <c r="F14" s="3">
        <v>8.1642124050000007</v>
      </c>
      <c r="H14">
        <v>11</v>
      </c>
      <c r="I14" t="s">
        <v>9</v>
      </c>
      <c r="J14" t="s">
        <v>243</v>
      </c>
      <c r="K14" s="3">
        <v>6.7796610169999996</v>
      </c>
      <c r="L14" s="3">
        <v>6.6949152539999996</v>
      </c>
      <c r="M14" s="3">
        <v>6.8644067800000004</v>
      </c>
      <c r="O14">
        <v>11</v>
      </c>
      <c r="P14" t="s">
        <v>283</v>
      </c>
      <c r="Q14" t="s">
        <v>112</v>
      </c>
      <c r="R14" s="3">
        <v>7.7580645160000001</v>
      </c>
      <c r="S14" s="3">
        <v>7.9042904289999996</v>
      </c>
      <c r="T14" s="3">
        <v>7.6118386029999998</v>
      </c>
    </row>
    <row r="15" spans="1:20" x14ac:dyDescent="0.25">
      <c r="A15">
        <v>12</v>
      </c>
      <c r="B15" t="s">
        <v>4</v>
      </c>
      <c r="C15" t="s">
        <v>141</v>
      </c>
      <c r="D15" s="3">
        <v>7.4768518520000002</v>
      </c>
      <c r="E15" s="3">
        <v>6.7938931299999998</v>
      </c>
      <c r="F15" s="3">
        <v>8.1598105739999998</v>
      </c>
      <c r="H15">
        <v>12</v>
      </c>
      <c r="I15" t="s">
        <v>4</v>
      </c>
      <c r="J15" t="s">
        <v>141</v>
      </c>
      <c r="K15" s="3">
        <v>6.9730941709999996</v>
      </c>
      <c r="L15" s="3">
        <v>7.119437939</v>
      </c>
      <c r="M15" s="3">
        <v>6.8267504020000001</v>
      </c>
      <c r="O15">
        <v>12</v>
      </c>
      <c r="P15" t="s">
        <v>283</v>
      </c>
      <c r="Q15" t="s">
        <v>103</v>
      </c>
      <c r="R15" s="3">
        <v>7.7903225809999999</v>
      </c>
      <c r="S15" s="3">
        <v>8.0952380949999991</v>
      </c>
      <c r="T15" s="3">
        <v>7.4854070659999996</v>
      </c>
    </row>
    <row r="16" spans="1:20" x14ac:dyDescent="0.25">
      <c r="A16">
        <v>13</v>
      </c>
      <c r="B16" t="s">
        <v>283</v>
      </c>
      <c r="C16" t="s">
        <v>106</v>
      </c>
      <c r="D16" s="3">
        <v>6.6435185189999997</v>
      </c>
      <c r="E16" s="3">
        <v>5.2345679010000001</v>
      </c>
      <c r="F16" s="3">
        <v>8.0524691359999991</v>
      </c>
      <c r="H16">
        <v>13</v>
      </c>
      <c r="I16" t="s">
        <v>283</v>
      </c>
      <c r="J16" t="s">
        <v>103</v>
      </c>
      <c r="K16" s="3">
        <v>7.4663677130000004</v>
      </c>
      <c r="L16" s="3">
        <v>8.1162790699999992</v>
      </c>
      <c r="M16" s="3">
        <v>6.8164563559999998</v>
      </c>
      <c r="O16">
        <v>13</v>
      </c>
      <c r="P16" t="s">
        <v>283</v>
      </c>
      <c r="Q16" t="s">
        <v>106</v>
      </c>
      <c r="R16" s="3">
        <v>7.3709677420000004</v>
      </c>
      <c r="S16" s="3">
        <v>7.4092409239999997</v>
      </c>
      <c r="T16" s="3">
        <v>7.3326945600000002</v>
      </c>
    </row>
    <row r="17" spans="1:20" x14ac:dyDescent="0.25">
      <c r="A17">
        <v>14</v>
      </c>
      <c r="B17" t="s">
        <v>4</v>
      </c>
      <c r="C17" t="s">
        <v>144</v>
      </c>
      <c r="D17" s="3">
        <v>6.5972222220000001</v>
      </c>
      <c r="E17" s="3">
        <v>5.1861042179999997</v>
      </c>
      <c r="F17" s="3">
        <v>8.0083402259999996</v>
      </c>
      <c r="H17">
        <v>14</v>
      </c>
      <c r="I17" t="s">
        <v>5</v>
      </c>
      <c r="J17" t="s">
        <v>201</v>
      </c>
      <c r="K17" s="3">
        <v>6.390134529</v>
      </c>
      <c r="L17" s="3">
        <v>5.9906759909999998</v>
      </c>
      <c r="M17" s="3">
        <v>6.7895930680000003</v>
      </c>
      <c r="O17">
        <v>14</v>
      </c>
      <c r="P17" t="s">
        <v>3</v>
      </c>
      <c r="Q17" t="s">
        <v>338</v>
      </c>
      <c r="R17" s="3">
        <v>6.7258064519999996</v>
      </c>
      <c r="S17" s="3">
        <v>6.2396006660000003</v>
      </c>
      <c r="T17" s="3">
        <v>7.2120122379999998</v>
      </c>
    </row>
    <row r="18" spans="1:20" x14ac:dyDescent="0.25">
      <c r="A18">
        <v>15</v>
      </c>
      <c r="B18" t="s">
        <v>283</v>
      </c>
      <c r="C18" t="s">
        <v>109</v>
      </c>
      <c r="D18" s="3">
        <v>6.25</v>
      </c>
      <c r="E18" s="3">
        <v>4.8737373740000001</v>
      </c>
      <c r="F18" s="3">
        <v>7.6262626259999999</v>
      </c>
      <c r="H18">
        <v>15</v>
      </c>
      <c r="I18" t="s">
        <v>4</v>
      </c>
      <c r="J18" t="s">
        <v>312</v>
      </c>
      <c r="K18" s="3">
        <v>6.6143497760000001</v>
      </c>
      <c r="L18" s="3">
        <v>6.4434180139999997</v>
      </c>
      <c r="M18" s="3">
        <v>6.7852815379999996</v>
      </c>
      <c r="O18">
        <v>15</v>
      </c>
      <c r="P18" t="s">
        <v>10</v>
      </c>
      <c r="Q18" t="s">
        <v>231</v>
      </c>
      <c r="R18" s="3">
        <v>6.6878980889999999</v>
      </c>
      <c r="S18" s="3">
        <v>6.1842105260000002</v>
      </c>
      <c r="T18" s="3">
        <v>7.1915856519999997</v>
      </c>
    </row>
    <row r="19" spans="1:20" x14ac:dyDescent="0.25">
      <c r="A19">
        <v>16</v>
      </c>
      <c r="B19" t="s">
        <v>3</v>
      </c>
      <c r="C19" t="s">
        <v>168</v>
      </c>
      <c r="D19" s="3">
        <v>5.3472222220000001</v>
      </c>
      <c r="E19" s="3">
        <v>3.1</v>
      </c>
      <c r="F19" s="3">
        <v>7.5944444449999997</v>
      </c>
      <c r="H19">
        <v>16</v>
      </c>
      <c r="I19" t="s">
        <v>283</v>
      </c>
      <c r="J19" t="s">
        <v>106</v>
      </c>
      <c r="K19" s="3">
        <v>6.8385650230000001</v>
      </c>
      <c r="L19" s="3">
        <v>6.9158878509999999</v>
      </c>
      <c r="M19" s="3">
        <v>6.7612421940000003</v>
      </c>
      <c r="O19">
        <v>16</v>
      </c>
      <c r="P19" t="s">
        <v>4</v>
      </c>
      <c r="Q19" t="s">
        <v>147</v>
      </c>
      <c r="R19" s="3">
        <v>6.7741935480000004</v>
      </c>
      <c r="S19" s="3">
        <v>6.4157119480000002</v>
      </c>
      <c r="T19" s="3">
        <v>7.1326751489999998</v>
      </c>
    </row>
    <row r="20" spans="1:20" x14ac:dyDescent="0.25">
      <c r="A20">
        <v>17</v>
      </c>
      <c r="B20" t="s">
        <v>283</v>
      </c>
      <c r="C20" t="s">
        <v>115</v>
      </c>
      <c r="D20" s="3">
        <v>6.4351851849999999</v>
      </c>
      <c r="E20" s="3">
        <v>5.2825552829999998</v>
      </c>
      <c r="F20" s="3">
        <v>7.5878150880000002</v>
      </c>
      <c r="H20">
        <v>17</v>
      </c>
      <c r="I20" t="s">
        <v>283</v>
      </c>
      <c r="J20" t="s">
        <v>121</v>
      </c>
      <c r="K20" s="3">
        <v>6.1434977579999996</v>
      </c>
      <c r="L20" s="3">
        <v>5.5477855480000002</v>
      </c>
      <c r="M20" s="3">
        <v>6.7392099679999999</v>
      </c>
      <c r="O20">
        <v>17</v>
      </c>
      <c r="P20" t="s">
        <v>4</v>
      </c>
      <c r="Q20" t="s">
        <v>141</v>
      </c>
      <c r="R20" s="3">
        <v>7.4354838709999997</v>
      </c>
      <c r="S20" s="3">
        <v>7.748344371</v>
      </c>
      <c r="T20" s="3">
        <v>7.1226233710000004</v>
      </c>
    </row>
    <row r="21" spans="1:20" x14ac:dyDescent="0.25">
      <c r="A21">
        <v>18</v>
      </c>
      <c r="B21" t="s">
        <v>5</v>
      </c>
      <c r="C21" t="s">
        <v>204</v>
      </c>
      <c r="D21" s="3">
        <v>7.2916666670000003</v>
      </c>
      <c r="E21" s="3">
        <v>6.9975786930000003</v>
      </c>
      <c r="F21" s="3">
        <v>7.5857546410000003</v>
      </c>
      <c r="H21">
        <v>18</v>
      </c>
      <c r="I21" t="s">
        <v>7</v>
      </c>
      <c r="J21" t="s">
        <v>213</v>
      </c>
      <c r="K21" s="3">
        <v>6.5470852019999999</v>
      </c>
      <c r="L21" s="3">
        <v>6.4386792450000003</v>
      </c>
      <c r="M21" s="3">
        <v>6.6554911580000002</v>
      </c>
      <c r="O21">
        <v>18</v>
      </c>
      <c r="P21" t="s">
        <v>4</v>
      </c>
      <c r="Q21" t="s">
        <v>312</v>
      </c>
      <c r="R21" s="3">
        <v>7.3548387100000001</v>
      </c>
      <c r="S21" s="3">
        <v>7.6072607259999998</v>
      </c>
      <c r="T21" s="3">
        <v>7.1024166930000003</v>
      </c>
    </row>
    <row r="22" spans="1:20" x14ac:dyDescent="0.25">
      <c r="A22">
        <v>19</v>
      </c>
      <c r="B22" t="s">
        <v>5</v>
      </c>
      <c r="C22" t="s">
        <v>201</v>
      </c>
      <c r="D22" s="3">
        <v>6.6203703699999998</v>
      </c>
      <c r="E22" s="3">
        <v>5.6617647059999996</v>
      </c>
      <c r="F22" s="3">
        <v>7.5789760350000002</v>
      </c>
      <c r="H22">
        <v>19</v>
      </c>
      <c r="I22" t="s">
        <v>9</v>
      </c>
      <c r="J22" t="s">
        <v>340</v>
      </c>
      <c r="K22" s="3">
        <v>6.6101694919999998</v>
      </c>
      <c r="L22" s="3">
        <v>6.6379310350000003</v>
      </c>
      <c r="M22" s="3">
        <v>6.5824079490000003</v>
      </c>
      <c r="O22">
        <v>19</v>
      </c>
      <c r="P22" t="s">
        <v>5</v>
      </c>
      <c r="Q22" t="s">
        <v>198</v>
      </c>
      <c r="R22" s="3">
        <v>7.3225806450000004</v>
      </c>
      <c r="S22" s="3">
        <v>7.5537190079999998</v>
      </c>
      <c r="T22" s="3">
        <v>7.091442282</v>
      </c>
    </row>
    <row r="23" spans="1:20" x14ac:dyDescent="0.25">
      <c r="A23">
        <v>20</v>
      </c>
      <c r="B23" t="s">
        <v>9</v>
      </c>
      <c r="C23" t="s">
        <v>243</v>
      </c>
      <c r="D23" s="3">
        <v>6.0526315789999998</v>
      </c>
      <c r="E23" s="3">
        <v>4.8648648650000004</v>
      </c>
      <c r="F23" s="3">
        <v>7.2403982930000002</v>
      </c>
      <c r="H23">
        <v>20</v>
      </c>
      <c r="I23" t="s">
        <v>283</v>
      </c>
      <c r="J23" t="s">
        <v>118</v>
      </c>
      <c r="K23" s="3">
        <v>6.8385650230000001</v>
      </c>
      <c r="L23" s="3">
        <v>7.1028037380000004</v>
      </c>
      <c r="M23" s="3">
        <v>6.5743263069999998</v>
      </c>
      <c r="O23">
        <v>20</v>
      </c>
      <c r="P23" t="s">
        <v>5</v>
      </c>
      <c r="Q23" t="s">
        <v>201</v>
      </c>
      <c r="R23" s="3">
        <v>6.8225806450000004</v>
      </c>
      <c r="S23" s="3">
        <v>6.6059602650000002</v>
      </c>
      <c r="T23" s="3">
        <v>7.0392010259999998</v>
      </c>
    </row>
    <row r="24" spans="1:20" x14ac:dyDescent="0.25">
      <c r="A24">
        <v>21</v>
      </c>
      <c r="B24" t="s">
        <v>4</v>
      </c>
      <c r="C24" t="s">
        <v>147</v>
      </c>
      <c r="D24" s="3">
        <v>6.6898148150000001</v>
      </c>
      <c r="E24" s="3">
        <v>6.2469733659999997</v>
      </c>
      <c r="F24" s="3">
        <v>7.1326562640000004</v>
      </c>
      <c r="H24">
        <v>21</v>
      </c>
      <c r="I24" t="s">
        <v>283</v>
      </c>
      <c r="J24" t="s">
        <v>109</v>
      </c>
      <c r="K24" s="3">
        <v>6.3004484310000004</v>
      </c>
      <c r="L24" s="3">
        <v>6.0756501180000004</v>
      </c>
      <c r="M24" s="3">
        <v>6.5252467430000003</v>
      </c>
      <c r="O24">
        <v>21</v>
      </c>
      <c r="P24" t="s">
        <v>7</v>
      </c>
      <c r="Q24" t="s">
        <v>213</v>
      </c>
      <c r="R24" s="3">
        <v>6.951612903</v>
      </c>
      <c r="S24" s="3">
        <v>6.8688524590000002</v>
      </c>
      <c r="T24" s="3">
        <v>7.0343733479999999</v>
      </c>
    </row>
    <row r="25" spans="1:20" x14ac:dyDescent="0.25">
      <c r="A25">
        <v>22</v>
      </c>
      <c r="B25" t="s">
        <v>6</v>
      </c>
      <c r="C25" t="s">
        <v>183</v>
      </c>
      <c r="D25" s="3">
        <v>6.9907407409999998</v>
      </c>
      <c r="E25" s="3">
        <v>7.0503597119999997</v>
      </c>
      <c r="F25" s="3">
        <v>6.9311217689999998</v>
      </c>
      <c r="H25">
        <v>22</v>
      </c>
      <c r="I25" t="s">
        <v>11</v>
      </c>
      <c r="J25" t="s">
        <v>135</v>
      </c>
      <c r="K25" s="3">
        <v>6.1864406780000003</v>
      </c>
      <c r="L25" s="3">
        <v>5.8771929829999996</v>
      </c>
      <c r="M25" s="3">
        <v>6.4956883740000002</v>
      </c>
      <c r="O25">
        <v>22</v>
      </c>
      <c r="P25" t="s">
        <v>6</v>
      </c>
      <c r="Q25" t="s">
        <v>183</v>
      </c>
      <c r="R25" s="3">
        <v>7.4193548390000004</v>
      </c>
      <c r="S25" s="3">
        <v>7.8289473689999998</v>
      </c>
      <c r="T25" s="3">
        <v>7.0097623090000001</v>
      </c>
    </row>
    <row r="26" spans="1:20" x14ac:dyDescent="0.25">
      <c r="A26">
        <v>23</v>
      </c>
      <c r="B26" t="s">
        <v>6</v>
      </c>
      <c r="C26" t="s">
        <v>189</v>
      </c>
      <c r="D26" s="3">
        <v>4.2129629629999998</v>
      </c>
      <c r="E26" s="3">
        <v>1.53652393</v>
      </c>
      <c r="F26" s="3">
        <v>6.8894019970000002</v>
      </c>
      <c r="H26">
        <v>23</v>
      </c>
      <c r="I26" t="s">
        <v>4</v>
      </c>
      <c r="J26" t="s">
        <v>144</v>
      </c>
      <c r="K26" s="3">
        <v>6.3452914800000002</v>
      </c>
      <c r="L26" s="3">
        <v>6.3084112149999996</v>
      </c>
      <c r="M26" s="3">
        <v>6.382171745</v>
      </c>
      <c r="O26">
        <v>23</v>
      </c>
      <c r="P26" t="s">
        <v>5</v>
      </c>
      <c r="Q26" t="s">
        <v>204</v>
      </c>
      <c r="R26" s="3">
        <v>7.2741935480000004</v>
      </c>
      <c r="S26" s="3">
        <v>7.5947281709999999</v>
      </c>
      <c r="T26" s="3">
        <v>6.9536589260000001</v>
      </c>
    </row>
    <row r="27" spans="1:20" x14ac:dyDescent="0.25">
      <c r="A27">
        <v>24</v>
      </c>
      <c r="B27" t="s">
        <v>5</v>
      </c>
      <c r="C27" t="s">
        <v>198</v>
      </c>
      <c r="D27" s="3">
        <v>6.9444444450000002</v>
      </c>
      <c r="E27" s="3">
        <v>7.0443349749999999</v>
      </c>
      <c r="F27" s="3">
        <v>6.8445539139999996</v>
      </c>
      <c r="H27">
        <v>24</v>
      </c>
      <c r="I27" t="s">
        <v>9</v>
      </c>
      <c r="J27" t="s">
        <v>246</v>
      </c>
      <c r="K27" s="3">
        <v>6.6949152539999996</v>
      </c>
      <c r="L27" s="3">
        <v>7.0085470089999999</v>
      </c>
      <c r="M27" s="3">
        <v>6.3812835000000003</v>
      </c>
      <c r="O27">
        <v>24</v>
      </c>
      <c r="P27" t="s">
        <v>3</v>
      </c>
      <c r="Q27" t="s">
        <v>177</v>
      </c>
      <c r="R27" s="3">
        <v>6.8064516130000001</v>
      </c>
      <c r="S27" s="3">
        <v>6.6722689080000004</v>
      </c>
      <c r="T27" s="3">
        <v>6.9406343179999999</v>
      </c>
    </row>
    <row r="28" spans="1:20" x14ac:dyDescent="0.25">
      <c r="A28">
        <v>25</v>
      </c>
      <c r="B28" t="s">
        <v>4</v>
      </c>
      <c r="C28" t="s">
        <v>150</v>
      </c>
      <c r="D28" s="3">
        <v>6.9212962960000004</v>
      </c>
      <c r="E28" s="3">
        <v>7.427884615</v>
      </c>
      <c r="F28" s="3">
        <v>6.4147079769999999</v>
      </c>
      <c r="H28">
        <v>25</v>
      </c>
      <c r="I28" t="s">
        <v>7</v>
      </c>
      <c r="J28" t="s">
        <v>216</v>
      </c>
      <c r="K28" s="3">
        <v>5.6053811659999999</v>
      </c>
      <c r="L28" s="3">
        <v>4.9765258220000002</v>
      </c>
      <c r="M28" s="3">
        <v>6.2342365099999997</v>
      </c>
      <c r="O28">
        <v>25</v>
      </c>
      <c r="P28" t="s">
        <v>4</v>
      </c>
      <c r="Q28" t="s">
        <v>150</v>
      </c>
      <c r="R28" s="3">
        <v>7.2741935480000004</v>
      </c>
      <c r="S28" s="3">
        <v>7.7213114760000003</v>
      </c>
      <c r="T28" s="3">
        <v>6.8270756209999996</v>
      </c>
    </row>
    <row r="29" spans="1:20" x14ac:dyDescent="0.25">
      <c r="A29">
        <v>26</v>
      </c>
      <c r="B29" t="s">
        <v>7</v>
      </c>
      <c r="C29" t="s">
        <v>213</v>
      </c>
      <c r="D29" s="3">
        <v>5.5092592590000002</v>
      </c>
      <c r="E29" s="3">
        <v>4.7394540940000001</v>
      </c>
      <c r="F29" s="3">
        <v>6.2790644240000004</v>
      </c>
      <c r="H29">
        <v>26</v>
      </c>
      <c r="I29" t="s">
        <v>11</v>
      </c>
      <c r="J29" t="s">
        <v>342</v>
      </c>
      <c r="K29" s="3">
        <v>6.7796610169999996</v>
      </c>
      <c r="L29" s="3">
        <v>7.3275862070000004</v>
      </c>
      <c r="M29" s="3">
        <v>6.2317358269999996</v>
      </c>
      <c r="O29">
        <v>26</v>
      </c>
      <c r="P29" t="s">
        <v>6</v>
      </c>
      <c r="Q29" t="s">
        <v>189</v>
      </c>
      <c r="R29" s="3">
        <v>6.096774194</v>
      </c>
      <c r="S29" s="3">
        <v>5.384615385</v>
      </c>
      <c r="T29" s="3">
        <v>6.8089330029999999</v>
      </c>
    </row>
    <row r="30" spans="1:20" x14ac:dyDescent="0.25">
      <c r="A30">
        <v>27</v>
      </c>
      <c r="B30" t="s">
        <v>11</v>
      </c>
      <c r="C30" t="s">
        <v>343</v>
      </c>
      <c r="D30" s="3">
        <v>4.4736842110000001</v>
      </c>
      <c r="E30" s="3">
        <v>2.8947368419999999</v>
      </c>
      <c r="F30" s="3">
        <v>6.0526315789999998</v>
      </c>
      <c r="H30">
        <v>27</v>
      </c>
      <c r="I30" t="s">
        <v>3</v>
      </c>
      <c r="J30" t="s">
        <v>162</v>
      </c>
      <c r="K30" s="3">
        <v>6.1883408070000003</v>
      </c>
      <c r="L30" s="3">
        <v>6.3058823530000003</v>
      </c>
      <c r="M30" s="3">
        <v>6.0707992620000004</v>
      </c>
      <c r="O30">
        <v>27</v>
      </c>
      <c r="P30" t="s">
        <v>283</v>
      </c>
      <c r="Q30" t="s">
        <v>109</v>
      </c>
      <c r="R30" s="3">
        <v>6.7096774190000001</v>
      </c>
      <c r="S30" s="3">
        <v>6.6333333330000004</v>
      </c>
      <c r="T30" s="3">
        <v>6.7860215049999999</v>
      </c>
    </row>
    <row r="31" spans="1:20" x14ac:dyDescent="0.25">
      <c r="A31">
        <v>28</v>
      </c>
      <c r="B31" t="s">
        <v>3</v>
      </c>
      <c r="C31" t="s">
        <v>177</v>
      </c>
      <c r="D31" s="3">
        <v>4.6990740740000003</v>
      </c>
      <c r="E31" s="3">
        <v>3.4736842110000001</v>
      </c>
      <c r="F31" s="3">
        <v>5.9244639379999997</v>
      </c>
      <c r="H31">
        <v>28</v>
      </c>
      <c r="I31" t="s">
        <v>10</v>
      </c>
      <c r="J31" t="s">
        <v>225</v>
      </c>
      <c r="K31" s="3">
        <v>6.3559322030000001</v>
      </c>
      <c r="L31" s="3">
        <v>6.6956521740000001</v>
      </c>
      <c r="M31" s="3">
        <v>6.0162122330000001</v>
      </c>
      <c r="O31">
        <v>28</v>
      </c>
      <c r="P31" t="s">
        <v>283</v>
      </c>
      <c r="Q31" t="s">
        <v>115</v>
      </c>
      <c r="R31" s="3">
        <v>7.0322580649999997</v>
      </c>
      <c r="S31" s="3">
        <v>7.2892561980000004</v>
      </c>
      <c r="T31" s="3">
        <v>6.7752599309999999</v>
      </c>
    </row>
    <row r="32" spans="1:20" x14ac:dyDescent="0.25">
      <c r="A32">
        <v>29</v>
      </c>
      <c r="B32" t="s">
        <v>283</v>
      </c>
      <c r="C32" t="s">
        <v>121</v>
      </c>
      <c r="D32" s="3">
        <v>4.8611111109999996</v>
      </c>
      <c r="E32" s="3">
        <v>4.0049751240000004</v>
      </c>
      <c r="F32" s="3">
        <v>5.7172470979999996</v>
      </c>
      <c r="H32">
        <v>29</v>
      </c>
      <c r="I32" t="s">
        <v>5</v>
      </c>
      <c r="J32" t="s">
        <v>210</v>
      </c>
      <c r="K32" s="3">
        <v>5.9192825109999996</v>
      </c>
      <c r="L32" s="3">
        <v>5.8275058279999996</v>
      </c>
      <c r="M32" s="3">
        <v>6.0110591949999996</v>
      </c>
      <c r="O32">
        <v>29</v>
      </c>
      <c r="P32" t="s">
        <v>11</v>
      </c>
      <c r="Q32" t="s">
        <v>343</v>
      </c>
      <c r="R32" s="3">
        <v>6.7515923569999998</v>
      </c>
      <c r="S32" s="3">
        <v>6.7741935480000004</v>
      </c>
      <c r="T32" s="3">
        <v>6.7289911650000001</v>
      </c>
    </row>
    <row r="33" spans="1:20" x14ac:dyDescent="0.25">
      <c r="A33">
        <v>30</v>
      </c>
      <c r="B33" t="s">
        <v>6</v>
      </c>
      <c r="C33" t="s">
        <v>186</v>
      </c>
      <c r="D33" s="3">
        <v>4.5370370370000002</v>
      </c>
      <c r="E33" s="3">
        <v>3.4390243900000002</v>
      </c>
      <c r="F33" s="3">
        <v>5.6350496840000002</v>
      </c>
      <c r="H33">
        <v>30</v>
      </c>
      <c r="I33" t="s">
        <v>10</v>
      </c>
      <c r="J33" t="s">
        <v>231</v>
      </c>
      <c r="K33" s="3">
        <v>6.1864406780000003</v>
      </c>
      <c r="L33" s="3">
        <v>6.440677966</v>
      </c>
      <c r="M33" s="3">
        <v>5.9322033899999997</v>
      </c>
      <c r="O33">
        <v>30</v>
      </c>
      <c r="P33" t="s">
        <v>3</v>
      </c>
      <c r="Q33" t="s">
        <v>339</v>
      </c>
      <c r="R33" s="3">
        <v>5.6451612899999999</v>
      </c>
      <c r="S33" s="3">
        <v>4.6921797009999997</v>
      </c>
      <c r="T33" s="3">
        <v>6.5981428800000002</v>
      </c>
    </row>
    <row r="34" spans="1:20" x14ac:dyDescent="0.25">
      <c r="A34">
        <v>31</v>
      </c>
      <c r="B34" t="s">
        <v>3</v>
      </c>
      <c r="C34" t="s">
        <v>174</v>
      </c>
      <c r="D34" s="3">
        <v>4.5833333329999997</v>
      </c>
      <c r="E34" s="3">
        <v>3.774509804</v>
      </c>
      <c r="F34" s="3">
        <v>5.3921568630000003</v>
      </c>
      <c r="H34">
        <v>31</v>
      </c>
      <c r="I34" t="s">
        <v>9</v>
      </c>
      <c r="J34" t="s">
        <v>234</v>
      </c>
      <c r="K34" s="3">
        <v>6.2711864410000002</v>
      </c>
      <c r="L34" s="3">
        <v>6.6379310350000003</v>
      </c>
      <c r="M34" s="3">
        <v>5.9044418470000002</v>
      </c>
      <c r="O34">
        <v>31</v>
      </c>
      <c r="P34" t="s">
        <v>283</v>
      </c>
      <c r="Q34" t="s">
        <v>118</v>
      </c>
      <c r="R34" s="3">
        <v>7.2096774190000001</v>
      </c>
      <c r="S34" s="3">
        <v>7.8275290220000002</v>
      </c>
      <c r="T34" s="3">
        <v>6.5918258170000001</v>
      </c>
    </row>
    <row r="35" spans="1:20" x14ac:dyDescent="0.25">
      <c r="A35">
        <v>32</v>
      </c>
      <c r="B35" t="s">
        <v>5</v>
      </c>
      <c r="C35" t="s">
        <v>210</v>
      </c>
      <c r="D35" s="3">
        <v>5.0231481479999998</v>
      </c>
      <c r="E35" s="3">
        <v>4.7394540940000001</v>
      </c>
      <c r="F35" s="3">
        <v>5.3068422020000003</v>
      </c>
      <c r="H35">
        <v>32</v>
      </c>
      <c r="I35" t="s">
        <v>4</v>
      </c>
      <c r="J35" t="s">
        <v>150</v>
      </c>
      <c r="K35" s="3">
        <v>6.3452914800000002</v>
      </c>
      <c r="L35" s="3">
        <v>6.9930069929999998</v>
      </c>
      <c r="M35" s="3">
        <v>5.6975759669999997</v>
      </c>
      <c r="O35">
        <v>32</v>
      </c>
      <c r="P35" t="s">
        <v>5</v>
      </c>
      <c r="Q35" t="s">
        <v>210</v>
      </c>
      <c r="R35" s="3">
        <v>6.5645161290000003</v>
      </c>
      <c r="S35" s="3">
        <v>6.6389351080000001</v>
      </c>
      <c r="T35" s="3">
        <v>6.4900971500000004</v>
      </c>
    </row>
    <row r="36" spans="1:20" x14ac:dyDescent="0.25">
      <c r="A36">
        <v>33</v>
      </c>
      <c r="B36" t="s">
        <v>7</v>
      </c>
      <c r="C36" t="s">
        <v>216</v>
      </c>
      <c r="D36" s="3">
        <v>4.2361111109999996</v>
      </c>
      <c r="E36" s="3">
        <v>3.1784841080000001</v>
      </c>
      <c r="F36" s="3">
        <v>5.293738115</v>
      </c>
      <c r="H36">
        <v>33</v>
      </c>
      <c r="I36" t="s">
        <v>3</v>
      </c>
      <c r="J36" t="s">
        <v>339</v>
      </c>
      <c r="K36" s="3">
        <v>5</v>
      </c>
      <c r="L36" s="3">
        <v>4.407582938</v>
      </c>
      <c r="M36" s="3">
        <v>5.592417062</v>
      </c>
      <c r="O36">
        <v>33</v>
      </c>
      <c r="P36" t="s">
        <v>9</v>
      </c>
      <c r="Q36" t="s">
        <v>234</v>
      </c>
      <c r="R36" s="3">
        <v>7.1974522289999996</v>
      </c>
      <c r="S36" s="3">
        <v>7.9220779219999997</v>
      </c>
      <c r="T36" s="3">
        <v>6.4728265370000004</v>
      </c>
    </row>
    <row r="37" spans="1:20" x14ac:dyDescent="0.25">
      <c r="A37">
        <v>34</v>
      </c>
      <c r="B37" t="s">
        <v>11</v>
      </c>
      <c r="C37" t="s">
        <v>342</v>
      </c>
      <c r="D37" s="3">
        <v>4.4736842110000001</v>
      </c>
      <c r="E37" s="3">
        <v>4.0540540539999999</v>
      </c>
      <c r="F37" s="3">
        <v>4.8933143670000003</v>
      </c>
      <c r="H37">
        <v>34</v>
      </c>
      <c r="I37" t="s">
        <v>6</v>
      </c>
      <c r="J37" t="s">
        <v>189</v>
      </c>
      <c r="K37" s="3">
        <v>4.8430493270000001</v>
      </c>
      <c r="L37" s="3">
        <v>4.154929578</v>
      </c>
      <c r="M37" s="3">
        <v>5.5311690770000004</v>
      </c>
      <c r="O37">
        <v>34</v>
      </c>
      <c r="P37" t="s">
        <v>283</v>
      </c>
      <c r="Q37" t="s">
        <v>121</v>
      </c>
      <c r="R37" s="3">
        <v>6.5645161290000003</v>
      </c>
      <c r="S37" s="3">
        <v>6.7169179229999996</v>
      </c>
      <c r="T37" s="3">
        <v>6.4121143350000001</v>
      </c>
    </row>
    <row r="38" spans="1:20" x14ac:dyDescent="0.25">
      <c r="A38">
        <v>35</v>
      </c>
      <c r="B38" t="s">
        <v>9</v>
      </c>
      <c r="C38" t="s">
        <v>246</v>
      </c>
      <c r="D38" s="3">
        <v>5</v>
      </c>
      <c r="E38" s="3">
        <v>5.5555555559999998</v>
      </c>
      <c r="F38" s="3">
        <v>4.4444444450000002</v>
      </c>
      <c r="H38">
        <v>35</v>
      </c>
      <c r="I38" t="s">
        <v>10</v>
      </c>
      <c r="J38" t="s">
        <v>228</v>
      </c>
      <c r="K38" s="3">
        <v>5.6779661020000001</v>
      </c>
      <c r="L38" s="3">
        <v>5.8771929829999996</v>
      </c>
      <c r="M38" s="3">
        <v>5.4787392209999997</v>
      </c>
      <c r="O38">
        <v>35</v>
      </c>
      <c r="P38" t="s">
        <v>9</v>
      </c>
      <c r="Q38" t="s">
        <v>341</v>
      </c>
      <c r="R38" s="3">
        <v>7.0700636939999999</v>
      </c>
      <c r="S38" s="3">
        <v>7.7419354839999999</v>
      </c>
      <c r="T38" s="3">
        <v>6.398191905</v>
      </c>
    </row>
    <row r="39" spans="1:20" x14ac:dyDescent="0.25">
      <c r="A39">
        <v>36</v>
      </c>
      <c r="B39" t="s">
        <v>10</v>
      </c>
      <c r="C39" t="s">
        <v>228</v>
      </c>
      <c r="D39" s="3">
        <v>3.6842105260000002</v>
      </c>
      <c r="E39" s="3">
        <v>3.1578947369999999</v>
      </c>
      <c r="F39" s="3">
        <v>4.2105263160000002</v>
      </c>
      <c r="H39">
        <v>36</v>
      </c>
      <c r="I39" t="s">
        <v>4</v>
      </c>
      <c r="J39" t="s">
        <v>147</v>
      </c>
      <c r="K39" s="3">
        <v>5.6502242149999997</v>
      </c>
      <c r="L39" s="3">
        <v>5.944700461</v>
      </c>
      <c r="M39" s="3">
        <v>5.3557479700000004</v>
      </c>
      <c r="O39">
        <v>36</v>
      </c>
      <c r="P39" t="s">
        <v>6</v>
      </c>
      <c r="Q39" t="s">
        <v>180</v>
      </c>
      <c r="R39" s="3">
        <v>6.4677419360000004</v>
      </c>
      <c r="S39" s="3">
        <v>6.5378151259999999</v>
      </c>
      <c r="T39" s="3">
        <v>6.3976687449999998</v>
      </c>
    </row>
    <row r="40" spans="1:20" x14ac:dyDescent="0.25">
      <c r="A40">
        <v>37</v>
      </c>
      <c r="B40" t="s">
        <v>9</v>
      </c>
      <c r="C40" t="s">
        <v>237</v>
      </c>
      <c r="D40" s="3">
        <v>3.9473684210000002</v>
      </c>
      <c r="E40" s="3">
        <v>4.0540540539999999</v>
      </c>
      <c r="F40" s="3">
        <v>3.8406827880000001</v>
      </c>
      <c r="H40">
        <v>37</v>
      </c>
      <c r="I40" t="s">
        <v>9</v>
      </c>
      <c r="J40" t="s">
        <v>341</v>
      </c>
      <c r="K40" s="3">
        <v>5.762711865</v>
      </c>
      <c r="L40" s="3">
        <v>6.2280701760000001</v>
      </c>
      <c r="M40" s="3">
        <v>5.2973535529999998</v>
      </c>
      <c r="O40">
        <v>37</v>
      </c>
      <c r="P40" t="s">
        <v>10</v>
      </c>
      <c r="Q40" t="s">
        <v>225</v>
      </c>
      <c r="R40" s="3">
        <v>6.8789808920000004</v>
      </c>
      <c r="S40" s="3">
        <v>7.3856209149999996</v>
      </c>
      <c r="T40" s="3">
        <v>6.3723408690000003</v>
      </c>
    </row>
    <row r="41" spans="1:20" x14ac:dyDescent="0.25">
      <c r="A41">
        <v>38</v>
      </c>
      <c r="B41" t="s">
        <v>6</v>
      </c>
      <c r="C41" t="s">
        <v>192</v>
      </c>
      <c r="D41" s="3">
        <v>4.0509259259999997</v>
      </c>
      <c r="E41" s="3">
        <v>4.3689320389999997</v>
      </c>
      <c r="F41" s="3">
        <v>3.7329198130000001</v>
      </c>
      <c r="H41">
        <v>38</v>
      </c>
      <c r="I41" t="s">
        <v>3</v>
      </c>
      <c r="J41" t="s">
        <v>177</v>
      </c>
      <c r="K41" s="3">
        <v>5.4708520180000004</v>
      </c>
      <c r="L41" s="3">
        <v>5.7109004739999998</v>
      </c>
      <c r="M41" s="3">
        <v>5.2308035620000002</v>
      </c>
      <c r="O41">
        <v>38</v>
      </c>
      <c r="P41" t="s">
        <v>11</v>
      </c>
      <c r="Q41" t="s">
        <v>342</v>
      </c>
      <c r="R41" s="3">
        <v>7.0063694270000001</v>
      </c>
      <c r="S41" s="3">
        <v>7.6973684210000002</v>
      </c>
      <c r="T41" s="3">
        <v>6.315370433</v>
      </c>
    </row>
    <row r="42" spans="1:20" x14ac:dyDescent="0.25">
      <c r="A42">
        <v>39</v>
      </c>
      <c r="B42" t="s">
        <v>4</v>
      </c>
      <c r="C42" t="s">
        <v>153</v>
      </c>
      <c r="D42" s="3">
        <v>4.7685185189999997</v>
      </c>
      <c r="E42" s="3">
        <v>5.8620689659999998</v>
      </c>
      <c r="F42" s="3">
        <v>3.674968072</v>
      </c>
      <c r="H42">
        <v>39</v>
      </c>
      <c r="I42" t="s">
        <v>4</v>
      </c>
      <c r="J42" t="s">
        <v>153</v>
      </c>
      <c r="K42" s="3">
        <v>5.6950672649999996</v>
      </c>
      <c r="L42" s="3">
        <v>6.194895592</v>
      </c>
      <c r="M42" s="3">
        <v>5.1952389380000001</v>
      </c>
      <c r="O42">
        <v>39</v>
      </c>
      <c r="P42" t="s">
        <v>11</v>
      </c>
      <c r="Q42" t="s">
        <v>135</v>
      </c>
      <c r="R42" s="3">
        <v>6.8789808920000004</v>
      </c>
      <c r="S42" s="3">
        <v>7.4675324679999999</v>
      </c>
      <c r="T42" s="3">
        <v>6.290429316</v>
      </c>
    </row>
    <row r="43" spans="1:20" x14ac:dyDescent="0.25">
      <c r="A43">
        <v>40</v>
      </c>
      <c r="B43" t="s">
        <v>5</v>
      </c>
      <c r="C43" t="s">
        <v>207</v>
      </c>
      <c r="D43" s="3">
        <v>3.75</v>
      </c>
      <c r="E43" s="3">
        <v>4.1282051280000003</v>
      </c>
      <c r="F43" s="3">
        <v>3.3717948720000002</v>
      </c>
      <c r="H43">
        <v>40</v>
      </c>
      <c r="I43" t="s">
        <v>3</v>
      </c>
      <c r="J43" t="s">
        <v>174</v>
      </c>
      <c r="K43" s="3">
        <v>5.0224215250000004</v>
      </c>
      <c r="L43" s="3">
        <v>5.1058823530000002</v>
      </c>
      <c r="M43" s="3">
        <v>4.9389606959999997</v>
      </c>
      <c r="O43">
        <v>40</v>
      </c>
      <c r="P43" t="s">
        <v>4</v>
      </c>
      <c r="Q43" t="s">
        <v>153</v>
      </c>
      <c r="R43" s="3">
        <v>6.7903225809999999</v>
      </c>
      <c r="S43" s="3">
        <v>7.3970345960000001</v>
      </c>
      <c r="T43" s="3">
        <v>6.1836105650000004</v>
      </c>
    </row>
    <row r="44" spans="1:20" x14ac:dyDescent="0.25">
      <c r="A44">
        <v>41</v>
      </c>
      <c r="B44" t="s">
        <v>4</v>
      </c>
      <c r="C44" t="s">
        <v>156</v>
      </c>
      <c r="D44" s="3">
        <v>4.2129629629999998</v>
      </c>
      <c r="E44" s="3">
        <v>5.0636132319999998</v>
      </c>
      <c r="F44" s="3">
        <v>3.3623126939999999</v>
      </c>
      <c r="H44">
        <v>41</v>
      </c>
      <c r="I44" t="s">
        <v>5</v>
      </c>
      <c r="J44" t="s">
        <v>207</v>
      </c>
      <c r="K44" s="3">
        <v>5.0448430489999998</v>
      </c>
      <c r="L44" s="3">
        <v>5.2870813400000003</v>
      </c>
      <c r="M44" s="3">
        <v>4.8026047590000003</v>
      </c>
      <c r="O44">
        <v>41</v>
      </c>
      <c r="P44" t="s">
        <v>3</v>
      </c>
      <c r="Q44" t="s">
        <v>174</v>
      </c>
      <c r="R44" s="3">
        <v>5.8870967739999998</v>
      </c>
      <c r="S44" s="3">
        <v>5.6239600669999996</v>
      </c>
      <c r="T44" s="3">
        <v>6.150233482</v>
      </c>
    </row>
    <row r="45" spans="1:20" x14ac:dyDescent="0.25">
      <c r="A45">
        <v>42</v>
      </c>
      <c r="B45" t="s">
        <v>9</v>
      </c>
      <c r="C45" t="s">
        <v>341</v>
      </c>
      <c r="D45" s="3">
        <v>3.1578947369999999</v>
      </c>
      <c r="E45" s="3">
        <v>2.9729729730000001</v>
      </c>
      <c r="F45" s="3">
        <v>3.3428165010000002</v>
      </c>
      <c r="H45">
        <v>42</v>
      </c>
      <c r="I45" t="s">
        <v>7</v>
      </c>
      <c r="J45" t="s">
        <v>219</v>
      </c>
      <c r="K45" s="3">
        <v>4.8206278029999998</v>
      </c>
      <c r="L45" s="3">
        <v>5.2214452219999998</v>
      </c>
      <c r="M45" s="3">
        <v>4.4198103839999998</v>
      </c>
      <c r="O45">
        <v>42</v>
      </c>
      <c r="P45" t="s">
        <v>7</v>
      </c>
      <c r="Q45" t="s">
        <v>216</v>
      </c>
      <c r="R45" s="3">
        <v>6.2096774190000001</v>
      </c>
      <c r="S45" s="3">
        <v>6.6336633660000004</v>
      </c>
      <c r="T45" s="3">
        <v>5.7856914719999999</v>
      </c>
    </row>
    <row r="46" spans="1:20" x14ac:dyDescent="0.25">
      <c r="A46">
        <v>43</v>
      </c>
      <c r="B46" t="s">
        <v>7</v>
      </c>
      <c r="C46" t="s">
        <v>219</v>
      </c>
      <c r="D46" s="3">
        <v>2.6157407410000002</v>
      </c>
      <c r="E46" s="3">
        <v>2.0297029700000002</v>
      </c>
      <c r="F46" s="3">
        <v>3.2017785110000001</v>
      </c>
      <c r="H46">
        <v>43</v>
      </c>
      <c r="I46" t="s">
        <v>283</v>
      </c>
      <c r="J46" t="s">
        <v>124</v>
      </c>
      <c r="K46" s="3">
        <v>5.1569506729999999</v>
      </c>
      <c r="L46" s="3">
        <v>6.0879629629999998</v>
      </c>
      <c r="M46" s="3">
        <v>4.2259383819999998</v>
      </c>
      <c r="O46">
        <v>43</v>
      </c>
      <c r="P46" t="s">
        <v>4</v>
      </c>
      <c r="Q46" t="s">
        <v>156</v>
      </c>
      <c r="R46" s="3">
        <v>6.1612903230000002</v>
      </c>
      <c r="S46" s="3">
        <v>6.6666666670000003</v>
      </c>
      <c r="T46" s="3">
        <v>5.6559139790000001</v>
      </c>
    </row>
    <row r="47" spans="1:20" x14ac:dyDescent="0.25">
      <c r="A47">
        <v>44</v>
      </c>
      <c r="B47" t="s">
        <v>6</v>
      </c>
      <c r="C47" t="s">
        <v>195</v>
      </c>
      <c r="D47" s="3">
        <v>3.0092592589999998</v>
      </c>
      <c r="E47" s="3">
        <v>2.8710462290000001</v>
      </c>
      <c r="F47" s="3">
        <v>3.1474722900000001</v>
      </c>
      <c r="H47">
        <v>44</v>
      </c>
      <c r="I47" t="s">
        <v>11</v>
      </c>
      <c r="J47" t="s">
        <v>343</v>
      </c>
      <c r="K47" s="3">
        <v>5.4237288140000004</v>
      </c>
      <c r="L47" s="3">
        <v>6.6956521740000001</v>
      </c>
      <c r="M47" s="3">
        <v>4.1518054529999997</v>
      </c>
      <c r="O47">
        <v>44</v>
      </c>
      <c r="P47" t="s">
        <v>7</v>
      </c>
      <c r="Q47" t="s">
        <v>219</v>
      </c>
      <c r="R47" s="3">
        <v>5.5806451609999996</v>
      </c>
      <c r="S47" s="3">
        <v>5.6907894739999998</v>
      </c>
      <c r="T47" s="3">
        <v>5.4705008490000004</v>
      </c>
    </row>
    <row r="48" spans="1:20" x14ac:dyDescent="0.25">
      <c r="A48">
        <v>45</v>
      </c>
      <c r="B48" t="s">
        <v>9</v>
      </c>
      <c r="C48" t="s">
        <v>340</v>
      </c>
      <c r="D48" s="3">
        <v>3.1578947369999999</v>
      </c>
      <c r="E48" s="3">
        <v>3.2432432430000002</v>
      </c>
      <c r="F48" s="3">
        <v>3.072546231</v>
      </c>
      <c r="H48">
        <v>45</v>
      </c>
      <c r="I48" t="s">
        <v>6</v>
      </c>
      <c r="J48" t="s">
        <v>192</v>
      </c>
      <c r="K48" s="3">
        <v>5.0672645740000002</v>
      </c>
      <c r="L48" s="3">
        <v>6.0372960369999999</v>
      </c>
      <c r="M48" s="3">
        <v>4.0972331110000004</v>
      </c>
      <c r="O48">
        <v>45</v>
      </c>
      <c r="P48" t="s">
        <v>5</v>
      </c>
      <c r="Q48" t="s">
        <v>207</v>
      </c>
      <c r="R48" s="3">
        <v>5.7580645160000001</v>
      </c>
      <c r="S48" s="3">
        <v>6.3210702339999996</v>
      </c>
      <c r="T48" s="3">
        <v>5.1950587979999998</v>
      </c>
    </row>
    <row r="49" spans="1:20" x14ac:dyDescent="0.25">
      <c r="A49">
        <v>46</v>
      </c>
      <c r="B49" t="s">
        <v>10</v>
      </c>
      <c r="C49" t="s">
        <v>225</v>
      </c>
      <c r="D49" s="3">
        <v>2.6315789469999999</v>
      </c>
      <c r="E49" s="3">
        <v>2.3684210530000001</v>
      </c>
      <c r="F49" s="3">
        <v>2.8947368419999999</v>
      </c>
      <c r="H49">
        <v>46</v>
      </c>
      <c r="I49" t="s">
        <v>6</v>
      </c>
      <c r="J49" t="s">
        <v>195</v>
      </c>
      <c r="K49" s="3">
        <v>4.5067264570000001</v>
      </c>
      <c r="L49" s="3">
        <v>5.3720930229999997</v>
      </c>
      <c r="M49" s="3">
        <v>3.6413598920000001</v>
      </c>
      <c r="O49">
        <v>46</v>
      </c>
      <c r="P49" t="s">
        <v>6</v>
      </c>
      <c r="Q49" t="s">
        <v>186</v>
      </c>
      <c r="R49" s="3">
        <v>5.048387097</v>
      </c>
      <c r="S49" s="3">
        <v>5.0990099009999996</v>
      </c>
      <c r="T49" s="3">
        <v>4.9977642930000004</v>
      </c>
    </row>
    <row r="50" spans="1:20" x14ac:dyDescent="0.25">
      <c r="A50">
        <v>47</v>
      </c>
      <c r="B50" t="s">
        <v>283</v>
      </c>
      <c r="C50" t="s">
        <v>124</v>
      </c>
      <c r="D50" s="3">
        <v>4.0509259259999997</v>
      </c>
      <c r="E50" s="3">
        <v>5.339805825</v>
      </c>
      <c r="F50" s="3">
        <v>2.7620460269999998</v>
      </c>
      <c r="H50">
        <v>47</v>
      </c>
      <c r="I50" t="s">
        <v>9</v>
      </c>
      <c r="J50" t="s">
        <v>237</v>
      </c>
      <c r="K50" s="3">
        <v>5.5084745760000002</v>
      </c>
      <c r="L50" s="3">
        <v>7.3913043480000002</v>
      </c>
      <c r="M50" s="3">
        <v>3.6256448049999999</v>
      </c>
      <c r="O50">
        <v>47</v>
      </c>
      <c r="P50" t="s">
        <v>6</v>
      </c>
      <c r="Q50" t="s">
        <v>192</v>
      </c>
      <c r="R50" s="3">
        <v>5.6451612899999999</v>
      </c>
      <c r="S50" s="3">
        <v>6.3366336629999997</v>
      </c>
      <c r="T50" s="3">
        <v>4.953688917</v>
      </c>
    </row>
    <row r="51" spans="1:20" x14ac:dyDescent="0.25">
      <c r="A51">
        <v>48</v>
      </c>
      <c r="B51" t="s">
        <v>7</v>
      </c>
      <c r="C51" t="s">
        <v>222</v>
      </c>
      <c r="D51" s="3">
        <v>1.111111111</v>
      </c>
      <c r="E51" s="3">
        <v>1.1442786069999999</v>
      </c>
      <c r="F51" s="3">
        <v>1.0779436149999999</v>
      </c>
      <c r="H51">
        <v>48</v>
      </c>
      <c r="I51" t="s">
        <v>4</v>
      </c>
      <c r="J51" t="s">
        <v>156</v>
      </c>
      <c r="K51" s="3">
        <v>4.4170403589999996</v>
      </c>
      <c r="L51" s="3">
        <v>5.2256532069999997</v>
      </c>
      <c r="M51" s="3">
        <v>3.6084275109999999</v>
      </c>
      <c r="O51">
        <v>48</v>
      </c>
      <c r="P51" t="s">
        <v>7</v>
      </c>
      <c r="Q51" t="s">
        <v>222</v>
      </c>
      <c r="R51" s="3">
        <v>5.0161290320000003</v>
      </c>
      <c r="S51" s="3">
        <v>5.3212520589999999</v>
      </c>
      <c r="T51" s="3">
        <v>4.7110060049999998</v>
      </c>
    </row>
    <row r="52" spans="1:20" x14ac:dyDescent="0.25">
      <c r="A52">
        <v>49</v>
      </c>
      <c r="B52" t="s">
        <v>10</v>
      </c>
      <c r="C52" t="s">
        <v>231</v>
      </c>
      <c r="D52" s="3">
        <v>2.6315789469999999</v>
      </c>
      <c r="E52" s="3">
        <v>4.4736842110000001</v>
      </c>
      <c r="F52" s="3">
        <v>0.78947368399999995</v>
      </c>
      <c r="H52">
        <v>49</v>
      </c>
      <c r="I52" t="s">
        <v>6</v>
      </c>
      <c r="J52" t="s">
        <v>186</v>
      </c>
      <c r="K52" s="3">
        <v>3.9013452919999998</v>
      </c>
      <c r="L52" s="3">
        <v>4.2361111109999996</v>
      </c>
      <c r="M52" s="3">
        <v>3.5665794719999999</v>
      </c>
      <c r="O52">
        <v>49</v>
      </c>
      <c r="P52" t="s">
        <v>6</v>
      </c>
      <c r="Q52" t="s">
        <v>195</v>
      </c>
      <c r="R52" s="3">
        <v>5.1290322579999996</v>
      </c>
      <c r="S52" s="3">
        <v>5.8735440929999996</v>
      </c>
      <c r="T52" s="3">
        <v>4.3845204229999997</v>
      </c>
    </row>
    <row r="53" spans="1:20" x14ac:dyDescent="0.25">
      <c r="A53">
        <v>50</v>
      </c>
      <c r="B53" t="s">
        <v>11</v>
      </c>
      <c r="C53" t="s">
        <v>135</v>
      </c>
      <c r="D53" s="3">
        <v>0.78947368399999995</v>
      </c>
      <c r="E53" s="3">
        <v>4.736842105</v>
      </c>
      <c r="F53" s="3">
        <v>-3.1578947369999999</v>
      </c>
      <c r="H53">
        <v>50</v>
      </c>
      <c r="I53" t="s">
        <v>7</v>
      </c>
      <c r="J53" t="s">
        <v>222</v>
      </c>
      <c r="K53" s="3">
        <v>4.0134529150000002</v>
      </c>
      <c r="L53" s="3">
        <v>4.7806004619999998</v>
      </c>
      <c r="M53" s="3">
        <v>3.2463053679999998</v>
      </c>
      <c r="O53">
        <v>50</v>
      </c>
      <c r="P53" t="s">
        <v>283</v>
      </c>
      <c r="Q53" t="s">
        <v>124</v>
      </c>
      <c r="R53" s="3">
        <v>5.3225806450000004</v>
      </c>
      <c r="S53" s="3">
        <v>6.617161716</v>
      </c>
      <c r="T53" s="3">
        <v>4.0279995739999999</v>
      </c>
    </row>
  </sheetData>
  <sortState xmlns:xlrd2="http://schemas.microsoft.com/office/spreadsheetml/2017/richdata2" ref="P4:T53">
    <sortCondition descending="1" ref="T4:T53"/>
  </sortState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12"/>
  <sheetViews>
    <sheetView workbookViewId="0"/>
  </sheetViews>
  <sheetFormatPr defaultRowHeight="15" x14ac:dyDescent="0.25"/>
  <sheetData>
    <row r="1" spans="1:19" x14ac:dyDescent="0.25">
      <c r="A1" s="200" t="s">
        <v>15</v>
      </c>
    </row>
    <row r="2" spans="1:19" x14ac:dyDescent="0.25">
      <c r="C2" s="201" t="s">
        <v>272</v>
      </c>
      <c r="J2" s="213" t="s">
        <v>274</v>
      </c>
      <c r="Q2" s="225" t="s">
        <v>276</v>
      </c>
    </row>
    <row r="3" spans="1:19" x14ac:dyDescent="0.25">
      <c r="B3" s="202" t="s">
        <v>93</v>
      </c>
      <c r="C3" s="203" t="s">
        <v>0</v>
      </c>
      <c r="D3" s="204" t="s">
        <v>1</v>
      </c>
      <c r="E3" s="205" t="s">
        <v>2</v>
      </c>
      <c r="I3" s="214" t="s">
        <v>93</v>
      </c>
      <c r="J3" s="215" t="s">
        <v>0</v>
      </c>
      <c r="K3" s="216" t="s">
        <v>1</v>
      </c>
      <c r="L3" s="217" t="s">
        <v>2</v>
      </c>
      <c r="P3" s="226" t="s">
        <v>93</v>
      </c>
      <c r="Q3" s="227" t="s">
        <v>0</v>
      </c>
      <c r="R3" s="228" t="s">
        <v>1</v>
      </c>
      <c r="S3" s="229" t="s">
        <v>2</v>
      </c>
    </row>
    <row r="4" spans="1:19" x14ac:dyDescent="0.25">
      <c r="B4" t="s">
        <v>3</v>
      </c>
      <c r="C4" s="3">
        <v>5.591931217</v>
      </c>
      <c r="D4" s="3">
        <v>3.2066527740000002</v>
      </c>
      <c r="E4" s="3">
        <v>7.9772096599999998</v>
      </c>
      <c r="I4" t="s">
        <v>283</v>
      </c>
      <c r="J4" s="3">
        <v>6.8136522169999996</v>
      </c>
      <c r="K4" s="3">
        <v>6.7334149200000004</v>
      </c>
      <c r="L4" s="3">
        <v>6.8938895149999997</v>
      </c>
      <c r="P4" t="s">
        <v>9</v>
      </c>
      <c r="Q4" s="3">
        <v>7.6114649679999999</v>
      </c>
      <c r="R4" s="3">
        <v>7.4708538349999998</v>
      </c>
      <c r="S4" s="3">
        <v>7.7520761010000001</v>
      </c>
    </row>
    <row r="5" spans="1:19" x14ac:dyDescent="0.25">
      <c r="B5" t="s">
        <v>283</v>
      </c>
      <c r="C5" s="3">
        <v>6.4866255150000001</v>
      </c>
      <c r="D5" s="3">
        <v>5.6881236050000004</v>
      </c>
      <c r="E5" s="3">
        <v>7.2851274239999997</v>
      </c>
      <c r="I5" t="s">
        <v>5</v>
      </c>
      <c r="J5" s="3">
        <v>6.2825112110000001</v>
      </c>
      <c r="K5" s="3">
        <v>6.095431617</v>
      </c>
      <c r="L5" s="3">
        <v>6.4695908050000002</v>
      </c>
      <c r="P5" t="s">
        <v>3</v>
      </c>
      <c r="Q5" s="3">
        <v>6.6451612899999999</v>
      </c>
      <c r="R5" s="3">
        <v>6.0630521069999999</v>
      </c>
      <c r="S5" s="3">
        <v>7.227270474</v>
      </c>
    </row>
    <row r="6" spans="1:19" x14ac:dyDescent="0.25">
      <c r="B6" t="s">
        <v>4</v>
      </c>
      <c r="C6" s="3">
        <v>6.2962962960000004</v>
      </c>
      <c r="D6" s="3">
        <v>6.1758771340000003</v>
      </c>
      <c r="E6" s="3">
        <v>6.4167154589999997</v>
      </c>
      <c r="I6" t="s">
        <v>3</v>
      </c>
      <c r="J6" s="3">
        <v>5.8488148620000002</v>
      </c>
      <c r="K6" s="3">
        <v>5.337769293</v>
      </c>
      <c r="L6" s="3">
        <v>6.3598604319999996</v>
      </c>
      <c r="P6" t="s">
        <v>10</v>
      </c>
      <c r="Q6" s="3">
        <v>6.9639065819999999</v>
      </c>
      <c r="R6" s="3">
        <v>6.745499369</v>
      </c>
      <c r="S6" s="3">
        <v>7.1823137939999997</v>
      </c>
    </row>
    <row r="7" spans="1:19" x14ac:dyDescent="0.25">
      <c r="B7" t="s">
        <v>5</v>
      </c>
      <c r="C7" s="3">
        <v>5.9259259259999997</v>
      </c>
      <c r="D7" s="3">
        <v>5.7142675189999999</v>
      </c>
      <c r="E7" s="3">
        <v>6.1375843330000004</v>
      </c>
      <c r="I7" t="s">
        <v>10</v>
      </c>
      <c r="J7" s="3">
        <v>6.0734463280000002</v>
      </c>
      <c r="K7" s="3">
        <v>6.3378410409999999</v>
      </c>
      <c r="L7" s="3">
        <v>5.8090516149999996</v>
      </c>
      <c r="P7" t="s">
        <v>4</v>
      </c>
      <c r="Q7" s="3">
        <v>7.020737327</v>
      </c>
      <c r="R7" s="3">
        <v>7.2099002670000001</v>
      </c>
      <c r="S7" s="3">
        <v>6.8315743879999999</v>
      </c>
    </row>
    <row r="8" spans="1:19" x14ac:dyDescent="0.25">
      <c r="B8" t="s">
        <v>6</v>
      </c>
      <c r="C8" s="3">
        <v>4.7569444450000002</v>
      </c>
      <c r="D8" s="3">
        <v>3.652283535</v>
      </c>
      <c r="E8" s="3">
        <v>5.8616053539999999</v>
      </c>
      <c r="I8" t="s">
        <v>9</v>
      </c>
      <c r="J8" s="3">
        <v>6.2711864410000002</v>
      </c>
      <c r="K8" s="3">
        <v>6.766449809</v>
      </c>
      <c r="L8" s="3">
        <v>5.7759230720000003</v>
      </c>
      <c r="P8" t="s">
        <v>283</v>
      </c>
      <c r="Q8" s="3">
        <v>7.0501792119999998</v>
      </c>
      <c r="R8" s="3">
        <v>7.302455256</v>
      </c>
      <c r="S8" s="3">
        <v>6.7979031670000003</v>
      </c>
    </row>
    <row r="9" spans="1:19" x14ac:dyDescent="0.25">
      <c r="B9" t="s">
        <v>9</v>
      </c>
      <c r="C9" s="3">
        <v>4.5614035089999998</v>
      </c>
      <c r="D9" s="3">
        <v>4.0624835360000002</v>
      </c>
      <c r="E9" s="3">
        <v>5.0603234810000002</v>
      </c>
      <c r="I9" t="s">
        <v>4</v>
      </c>
      <c r="J9" s="3">
        <v>6.0057655350000001</v>
      </c>
      <c r="K9" s="3">
        <v>6.318503346</v>
      </c>
      <c r="L9" s="3">
        <v>5.6930277240000002</v>
      </c>
      <c r="P9" t="s">
        <v>5</v>
      </c>
      <c r="Q9" s="3">
        <v>6.7483870970000002</v>
      </c>
      <c r="R9" s="3">
        <v>6.9428825569999999</v>
      </c>
      <c r="S9" s="3">
        <v>6.5538916360000004</v>
      </c>
    </row>
    <row r="10" spans="1:19" x14ac:dyDescent="0.25">
      <c r="B10" t="s">
        <v>7</v>
      </c>
      <c r="C10" s="3">
        <v>3.3680555559999998</v>
      </c>
      <c r="D10" s="3">
        <v>2.7729799449999999</v>
      </c>
      <c r="E10" s="3">
        <v>3.9631311660000001</v>
      </c>
      <c r="I10" t="s">
        <v>11</v>
      </c>
      <c r="J10" s="3">
        <v>6.1299435029999998</v>
      </c>
      <c r="K10" s="3">
        <v>6.6334771210000003</v>
      </c>
      <c r="L10" s="3">
        <v>5.6264098850000002</v>
      </c>
      <c r="P10" t="s">
        <v>11</v>
      </c>
      <c r="Q10" s="3">
        <v>6.8789808920000004</v>
      </c>
      <c r="R10" s="3">
        <v>7.3130314790000002</v>
      </c>
      <c r="S10" s="3">
        <v>6.4449303049999997</v>
      </c>
    </row>
    <row r="11" spans="1:19" x14ac:dyDescent="0.25">
      <c r="B11" t="s">
        <v>10</v>
      </c>
      <c r="C11" s="3">
        <v>2.98245614</v>
      </c>
      <c r="D11" s="3">
        <v>3.3333333330000001</v>
      </c>
      <c r="E11" s="3">
        <v>2.6315789469999999</v>
      </c>
      <c r="I11" t="s">
        <v>6</v>
      </c>
      <c r="J11" s="3">
        <v>5.3437967119999996</v>
      </c>
      <c r="K11" s="3">
        <v>5.3493713449999998</v>
      </c>
      <c r="L11" s="3">
        <v>5.3382220780000003</v>
      </c>
      <c r="P11" t="s">
        <v>6</v>
      </c>
      <c r="Q11" s="3">
        <v>5.9677419360000004</v>
      </c>
      <c r="R11" s="3">
        <v>6.1767609229999998</v>
      </c>
      <c r="S11" s="3">
        <v>5.758722948</v>
      </c>
    </row>
    <row r="12" spans="1:19" x14ac:dyDescent="0.25">
      <c r="B12" t="s">
        <v>11</v>
      </c>
      <c r="C12" s="3">
        <v>3.245614035</v>
      </c>
      <c r="D12" s="3">
        <v>3.8952110009999998</v>
      </c>
      <c r="E12" s="3">
        <v>2.5960170699999998</v>
      </c>
      <c r="I12" t="s">
        <v>7</v>
      </c>
      <c r="J12" s="3">
        <v>5.2466367710000004</v>
      </c>
      <c r="K12" s="3">
        <v>5.3543126880000003</v>
      </c>
      <c r="L12" s="3">
        <v>5.1389608549999997</v>
      </c>
      <c r="P12" t="s">
        <v>7</v>
      </c>
      <c r="Q12" s="3">
        <v>5.9395161290000003</v>
      </c>
      <c r="R12" s="3">
        <v>6.1286393400000003</v>
      </c>
      <c r="S12" s="3">
        <v>5.7503929190000003</v>
      </c>
    </row>
  </sheetData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41"/>
  <sheetViews>
    <sheetView topLeftCell="A13" zoomScaleNormal="100" workbookViewId="0"/>
  </sheetViews>
  <sheetFormatPr defaultRowHeight="15" x14ac:dyDescent="0.25"/>
  <cols>
    <col min="3" max="3" width="115.85546875" bestFit="1" customWidth="1"/>
    <col min="10" max="10" width="115.85546875" bestFit="1" customWidth="1"/>
    <col min="17" max="17" width="115.85546875" bestFit="1" customWidth="1"/>
    <col min="24" max="24" width="115.85546875" bestFit="1" customWidth="1"/>
  </cols>
  <sheetData>
    <row r="1" spans="1:27" x14ac:dyDescent="0.25">
      <c r="A1" s="238" t="s">
        <v>15</v>
      </c>
    </row>
    <row r="2" spans="1:27" x14ac:dyDescent="0.25">
      <c r="C2" s="239" t="s">
        <v>279</v>
      </c>
      <c r="J2" s="4" t="s">
        <v>280</v>
      </c>
      <c r="Q2" s="252" t="s">
        <v>281</v>
      </c>
      <c r="X2" s="286" t="s">
        <v>296</v>
      </c>
    </row>
    <row r="3" spans="1:27" x14ac:dyDescent="0.25">
      <c r="A3" s="240" t="s">
        <v>90</v>
      </c>
      <c r="B3" s="241" t="s">
        <v>93</v>
      </c>
      <c r="C3" s="242" t="s">
        <v>94</v>
      </c>
      <c r="D3" s="243" t="s">
        <v>0</v>
      </c>
      <c r="E3" s="244" t="s">
        <v>1</v>
      </c>
      <c r="F3" s="245" t="s">
        <v>255</v>
      </c>
      <c r="H3" s="246" t="s">
        <v>90</v>
      </c>
      <c r="I3" s="247" t="s">
        <v>93</v>
      </c>
      <c r="J3" s="248" t="s">
        <v>94</v>
      </c>
      <c r="K3" s="249" t="s">
        <v>0</v>
      </c>
      <c r="L3" s="250" t="s">
        <v>1</v>
      </c>
      <c r="M3" s="251" t="s">
        <v>255</v>
      </c>
      <c r="O3" s="253" t="s">
        <v>90</v>
      </c>
      <c r="P3" s="254" t="s">
        <v>93</v>
      </c>
      <c r="Q3" s="255" t="s">
        <v>94</v>
      </c>
      <c r="R3" s="256" t="s">
        <v>0</v>
      </c>
      <c r="S3" s="257" t="s">
        <v>1</v>
      </c>
      <c r="T3" s="258" t="s">
        <v>255</v>
      </c>
      <c r="V3" s="253" t="s">
        <v>90</v>
      </c>
      <c r="W3" s="254" t="s">
        <v>93</v>
      </c>
      <c r="X3" s="255" t="s">
        <v>94</v>
      </c>
      <c r="Y3" s="256" t="s">
        <v>0</v>
      </c>
      <c r="Z3" s="257" t="s">
        <v>1</v>
      </c>
      <c r="AA3" s="258" t="s">
        <v>255</v>
      </c>
    </row>
    <row r="4" spans="1:27" x14ac:dyDescent="0.25">
      <c r="A4">
        <v>1</v>
      </c>
      <c r="B4" t="s">
        <v>283</v>
      </c>
      <c r="C4" t="s">
        <v>100</v>
      </c>
      <c r="D4" s="282">
        <v>7.7710843369999996</v>
      </c>
      <c r="E4" s="282">
        <v>6.7213114760000003</v>
      </c>
      <c r="F4" s="282">
        <v>8.8208571990000006</v>
      </c>
      <c r="H4">
        <v>1</v>
      </c>
      <c r="I4" t="s">
        <v>3</v>
      </c>
      <c r="J4" t="s">
        <v>165</v>
      </c>
      <c r="K4" s="282">
        <v>6.8157894739999998</v>
      </c>
      <c r="L4" s="282">
        <v>4.3169398909999996</v>
      </c>
      <c r="M4" s="282">
        <v>9.3146390570000008</v>
      </c>
      <c r="O4">
        <v>1</v>
      </c>
      <c r="P4" t="s">
        <v>3</v>
      </c>
      <c r="Q4" t="s">
        <v>165</v>
      </c>
      <c r="R4" s="3">
        <v>7.0588235299999997</v>
      </c>
      <c r="S4" s="3">
        <v>5.1296829969999997</v>
      </c>
      <c r="T4" s="3">
        <v>8.9879640619999996</v>
      </c>
      <c r="V4" s="285">
        <v>1</v>
      </c>
      <c r="W4" t="s">
        <v>283</v>
      </c>
      <c r="X4" t="s">
        <v>100</v>
      </c>
      <c r="Y4" s="3">
        <v>7.9381443300000001</v>
      </c>
      <c r="Z4" s="3">
        <v>7</v>
      </c>
      <c r="AA4" s="3">
        <v>8.8762886600000002</v>
      </c>
    </row>
    <row r="5" spans="1:27" x14ac:dyDescent="0.25">
      <c r="A5">
        <v>2</v>
      </c>
      <c r="B5" t="s">
        <v>283</v>
      </c>
      <c r="C5" t="s">
        <v>112</v>
      </c>
      <c r="D5" s="282">
        <v>8.0873493980000006</v>
      </c>
      <c r="E5" s="282">
        <v>7.7672955979999996</v>
      </c>
      <c r="F5" s="282">
        <v>8.4074031980000008</v>
      </c>
      <c r="H5">
        <v>2</v>
      </c>
      <c r="I5" t="s">
        <v>3</v>
      </c>
      <c r="J5" t="s">
        <v>338</v>
      </c>
      <c r="K5" s="282">
        <v>6.5526315789999998</v>
      </c>
      <c r="L5" s="282">
        <v>4.7027027029999999</v>
      </c>
      <c r="M5" s="282">
        <v>8.4025604549999997</v>
      </c>
      <c r="O5">
        <v>2</v>
      </c>
      <c r="P5" t="s">
        <v>5</v>
      </c>
      <c r="Q5" t="s">
        <v>204</v>
      </c>
      <c r="R5" s="3">
        <v>7.731092437</v>
      </c>
      <c r="S5" s="3">
        <v>6.8571428570000004</v>
      </c>
      <c r="T5" s="3">
        <v>8.6050420170000006</v>
      </c>
      <c r="V5" s="285">
        <v>2</v>
      </c>
      <c r="W5" t="s">
        <v>283</v>
      </c>
      <c r="X5" t="s">
        <v>118</v>
      </c>
      <c r="Y5" s="3">
        <v>7.3195876289999999</v>
      </c>
      <c r="Z5" s="3">
        <v>6.5625</v>
      </c>
      <c r="AA5" s="3">
        <v>8.0766752579999999</v>
      </c>
    </row>
    <row r="6" spans="1:27" x14ac:dyDescent="0.25">
      <c r="A6">
        <v>3</v>
      </c>
      <c r="B6" t="s">
        <v>3</v>
      </c>
      <c r="C6" t="s">
        <v>338</v>
      </c>
      <c r="D6" s="282">
        <v>7.018072289</v>
      </c>
      <c r="E6" s="282">
        <v>5.7463884429999998</v>
      </c>
      <c r="F6" s="282">
        <v>8.2897561349999993</v>
      </c>
      <c r="H6">
        <v>3</v>
      </c>
      <c r="I6" t="s">
        <v>3</v>
      </c>
      <c r="J6" t="s">
        <v>162</v>
      </c>
      <c r="K6" s="282">
        <v>6.6578947370000003</v>
      </c>
      <c r="L6" s="282">
        <v>5.3739612189999999</v>
      </c>
      <c r="M6" s="282">
        <v>7.9418282549999999</v>
      </c>
      <c r="O6">
        <v>3</v>
      </c>
      <c r="P6" t="s">
        <v>3</v>
      </c>
      <c r="Q6" t="s">
        <v>168</v>
      </c>
      <c r="R6" s="3">
        <v>6.638655462</v>
      </c>
      <c r="S6" s="3">
        <v>4.9421965319999996</v>
      </c>
      <c r="T6" s="3">
        <v>8.3351143929999996</v>
      </c>
      <c r="V6" s="285">
        <v>3</v>
      </c>
      <c r="W6" t="s">
        <v>283</v>
      </c>
      <c r="X6" t="s">
        <v>112</v>
      </c>
      <c r="Y6" s="3">
        <v>7.4226804120000001</v>
      </c>
      <c r="Z6" s="3">
        <v>8.0208333330000006</v>
      </c>
      <c r="AA6" s="3">
        <v>6.8245274919999996</v>
      </c>
    </row>
    <row r="7" spans="1:27" x14ac:dyDescent="0.25">
      <c r="A7">
        <v>4</v>
      </c>
      <c r="B7" t="s">
        <v>3</v>
      </c>
      <c r="C7" t="s">
        <v>165</v>
      </c>
      <c r="D7" s="282">
        <v>6.7921686750000001</v>
      </c>
      <c r="E7" s="282">
        <v>5.3120000000000003</v>
      </c>
      <c r="F7" s="282">
        <v>8.2723373490000007</v>
      </c>
      <c r="H7">
        <v>4</v>
      </c>
      <c r="I7" t="s">
        <v>283</v>
      </c>
      <c r="J7" t="s">
        <v>100</v>
      </c>
      <c r="K7" s="282">
        <v>7</v>
      </c>
      <c r="L7" s="282">
        <v>6.2229102169999999</v>
      </c>
      <c r="M7" s="282">
        <v>7.7770897830000001</v>
      </c>
      <c r="O7">
        <v>4</v>
      </c>
      <c r="P7" t="s">
        <v>283</v>
      </c>
      <c r="Q7" t="s">
        <v>100</v>
      </c>
      <c r="R7" s="3">
        <v>7.5910364149999996</v>
      </c>
      <c r="S7" s="3">
        <v>6.875</v>
      </c>
      <c r="T7" s="3">
        <v>8.3070728290000009</v>
      </c>
      <c r="V7" s="285">
        <v>4</v>
      </c>
      <c r="W7" t="s">
        <v>6</v>
      </c>
      <c r="X7" t="s">
        <v>186</v>
      </c>
      <c r="Y7" s="3">
        <v>5.257731959</v>
      </c>
      <c r="Z7" s="3">
        <v>4.0206185569999997</v>
      </c>
      <c r="AA7" s="3">
        <v>6.4948453610000003</v>
      </c>
    </row>
    <row r="8" spans="1:27" x14ac:dyDescent="0.25">
      <c r="A8">
        <v>5</v>
      </c>
      <c r="B8" t="s">
        <v>283</v>
      </c>
      <c r="C8" t="s">
        <v>103</v>
      </c>
      <c r="D8" s="282">
        <v>7.9668674700000004</v>
      </c>
      <c r="E8" s="282">
        <v>7.864992151</v>
      </c>
      <c r="F8" s="282">
        <v>8.0687427889999999</v>
      </c>
      <c r="H8">
        <v>5</v>
      </c>
      <c r="I8" t="s">
        <v>3</v>
      </c>
      <c r="J8" t="s">
        <v>339</v>
      </c>
      <c r="K8" s="282">
        <v>4.7105263160000002</v>
      </c>
      <c r="L8" s="282">
        <v>1.767955801</v>
      </c>
      <c r="M8" s="282">
        <v>7.653096831</v>
      </c>
      <c r="O8">
        <v>5</v>
      </c>
      <c r="P8" t="s">
        <v>6</v>
      </c>
      <c r="Q8" t="s">
        <v>180</v>
      </c>
      <c r="R8" s="3">
        <v>6.8067226889999999</v>
      </c>
      <c r="S8" s="3">
        <v>5.4492753619999998</v>
      </c>
      <c r="T8" s="3">
        <v>8.1641700159999999</v>
      </c>
      <c r="V8" s="285">
        <v>5</v>
      </c>
      <c r="W8" t="s">
        <v>3</v>
      </c>
      <c r="X8" t="s">
        <v>165</v>
      </c>
      <c r="Y8" s="3">
        <v>6.3917525770000001</v>
      </c>
      <c r="Z8" s="3">
        <v>6.3157894739999998</v>
      </c>
      <c r="AA8" s="3">
        <v>6.4677156809999996</v>
      </c>
    </row>
    <row r="9" spans="1:27" x14ac:dyDescent="0.25">
      <c r="A9">
        <v>6</v>
      </c>
      <c r="B9" t="s">
        <v>283</v>
      </c>
      <c r="C9" t="s">
        <v>106</v>
      </c>
      <c r="D9" s="282">
        <v>7.3644578310000002</v>
      </c>
      <c r="E9" s="282">
        <v>6.8088467619999999</v>
      </c>
      <c r="F9" s="282">
        <v>7.9200689009999996</v>
      </c>
      <c r="H9">
        <v>6</v>
      </c>
      <c r="I9" t="s">
        <v>4</v>
      </c>
      <c r="J9" t="s">
        <v>144</v>
      </c>
      <c r="K9" s="282">
        <v>6.6315789470000004</v>
      </c>
      <c r="L9" s="282">
        <v>5.6318681320000001</v>
      </c>
      <c r="M9" s="282">
        <v>7.6312897629999998</v>
      </c>
      <c r="O9">
        <v>6</v>
      </c>
      <c r="P9" t="s">
        <v>3</v>
      </c>
      <c r="Q9" t="s">
        <v>338</v>
      </c>
      <c r="R9" s="3">
        <v>6.5826330530000003</v>
      </c>
      <c r="S9" s="3">
        <v>5.2923976609999999</v>
      </c>
      <c r="T9" s="3">
        <v>7.872868446</v>
      </c>
      <c r="V9" s="285">
        <v>6</v>
      </c>
      <c r="W9" t="s">
        <v>283</v>
      </c>
      <c r="X9" t="s">
        <v>115</v>
      </c>
      <c r="Y9" s="3">
        <v>6.5979381439999996</v>
      </c>
      <c r="Z9" s="3">
        <v>6.736842105</v>
      </c>
      <c r="AA9" s="3">
        <v>6.459034183</v>
      </c>
    </row>
    <row r="10" spans="1:27" x14ac:dyDescent="0.25">
      <c r="A10">
        <v>7</v>
      </c>
      <c r="B10" t="s">
        <v>3</v>
      </c>
      <c r="C10" t="s">
        <v>162</v>
      </c>
      <c r="D10" s="282">
        <v>6.8825301210000003</v>
      </c>
      <c r="E10" s="282">
        <v>5.9039999999999999</v>
      </c>
      <c r="F10" s="282">
        <v>7.8610602409999997</v>
      </c>
      <c r="H10">
        <v>7</v>
      </c>
      <c r="I10" t="s">
        <v>283</v>
      </c>
      <c r="J10" t="s">
        <v>112</v>
      </c>
      <c r="K10" s="282">
        <v>7.236842105</v>
      </c>
      <c r="L10" s="282">
        <v>7.0619946090000001</v>
      </c>
      <c r="M10" s="282">
        <v>7.411689601</v>
      </c>
      <c r="O10">
        <v>7</v>
      </c>
      <c r="P10" t="s">
        <v>283</v>
      </c>
      <c r="Q10" t="s">
        <v>103</v>
      </c>
      <c r="R10" s="3">
        <v>7.9271708680000001</v>
      </c>
      <c r="S10" s="3">
        <v>8.0115273780000003</v>
      </c>
      <c r="T10" s="3">
        <v>7.8428143590000001</v>
      </c>
      <c r="V10" s="285">
        <v>7</v>
      </c>
      <c r="W10" t="s">
        <v>5</v>
      </c>
      <c r="X10" t="s">
        <v>201</v>
      </c>
      <c r="Y10" s="3">
        <v>6.5979381439999996</v>
      </c>
      <c r="Z10" s="3">
        <v>6.736842105</v>
      </c>
      <c r="AA10" s="3">
        <v>6.459034183</v>
      </c>
    </row>
    <row r="11" spans="1:27" x14ac:dyDescent="0.25">
      <c r="A11">
        <v>8</v>
      </c>
      <c r="B11" t="s">
        <v>4</v>
      </c>
      <c r="C11" t="s">
        <v>312</v>
      </c>
      <c r="D11" s="282">
        <v>7.4849397590000004</v>
      </c>
      <c r="E11" s="282">
        <v>7.1114599690000002</v>
      </c>
      <c r="F11" s="282">
        <v>7.8584195499999998</v>
      </c>
      <c r="H11">
        <v>8</v>
      </c>
      <c r="I11" t="s">
        <v>5</v>
      </c>
      <c r="J11" t="s">
        <v>204</v>
      </c>
      <c r="K11" s="282">
        <v>7.236842105</v>
      </c>
      <c r="L11" s="282">
        <v>7.1774193549999996</v>
      </c>
      <c r="M11" s="282">
        <v>7.2962648559999996</v>
      </c>
      <c r="O11">
        <v>8</v>
      </c>
      <c r="P11" t="s">
        <v>283</v>
      </c>
      <c r="Q11" t="s">
        <v>106</v>
      </c>
      <c r="R11" s="3">
        <v>7.1148459380000002</v>
      </c>
      <c r="S11" s="3">
        <v>6.5229885059999999</v>
      </c>
      <c r="T11" s="3">
        <v>7.7067033709999997</v>
      </c>
      <c r="V11" s="285">
        <v>8</v>
      </c>
      <c r="W11" t="s">
        <v>6</v>
      </c>
      <c r="X11" t="s">
        <v>180</v>
      </c>
      <c r="Y11" s="3">
        <v>6.7010309279999998</v>
      </c>
      <c r="Z11" s="3">
        <v>7.0212765959999999</v>
      </c>
      <c r="AA11" s="3">
        <v>6.3807852599999997</v>
      </c>
    </row>
    <row r="12" spans="1:27" x14ac:dyDescent="0.25">
      <c r="A12">
        <v>9</v>
      </c>
      <c r="B12" t="s">
        <v>4</v>
      </c>
      <c r="C12" t="s">
        <v>144</v>
      </c>
      <c r="D12" s="282">
        <v>6.9427710840000003</v>
      </c>
      <c r="E12" s="282">
        <v>6.1295418640000001</v>
      </c>
      <c r="F12" s="282">
        <v>7.7560003049999997</v>
      </c>
      <c r="H12">
        <v>9</v>
      </c>
      <c r="I12" t="s">
        <v>7</v>
      </c>
      <c r="J12" t="s">
        <v>213</v>
      </c>
      <c r="K12" s="282">
        <v>6.6578947370000003</v>
      </c>
      <c r="L12" s="282">
        <v>6.0387811640000004</v>
      </c>
      <c r="M12" s="282">
        <v>7.2770083100000003</v>
      </c>
      <c r="O12">
        <v>9</v>
      </c>
      <c r="P12" t="s">
        <v>4</v>
      </c>
      <c r="Q12" t="s">
        <v>141</v>
      </c>
      <c r="R12" s="3">
        <v>7.6190476189999998</v>
      </c>
      <c r="S12" s="3">
        <v>7.5516224190000001</v>
      </c>
      <c r="T12" s="3">
        <v>7.6864728189999996</v>
      </c>
      <c r="V12" s="285">
        <v>9</v>
      </c>
      <c r="W12" t="s">
        <v>3</v>
      </c>
      <c r="X12" t="s">
        <v>162</v>
      </c>
      <c r="Y12" s="3">
        <v>6.1855670099999998</v>
      </c>
      <c r="Z12" s="3">
        <v>6</v>
      </c>
      <c r="AA12" s="3">
        <v>6.3711340209999996</v>
      </c>
    </row>
    <row r="13" spans="1:27" x14ac:dyDescent="0.25">
      <c r="A13">
        <v>10</v>
      </c>
      <c r="B13" t="s">
        <v>6</v>
      </c>
      <c r="C13" t="s">
        <v>180</v>
      </c>
      <c r="D13" s="282">
        <v>6.2801204820000001</v>
      </c>
      <c r="E13" s="282">
        <v>4.8780487810000004</v>
      </c>
      <c r="F13" s="282">
        <v>7.6821921829999997</v>
      </c>
      <c r="H13">
        <v>10</v>
      </c>
      <c r="I13" t="s">
        <v>6</v>
      </c>
      <c r="J13" t="s">
        <v>180</v>
      </c>
      <c r="K13" s="282">
        <v>5.763157895</v>
      </c>
      <c r="L13" s="282">
        <v>4.4225352109999996</v>
      </c>
      <c r="M13" s="282">
        <v>7.1037805780000003</v>
      </c>
      <c r="O13">
        <v>10</v>
      </c>
      <c r="P13" t="s">
        <v>283</v>
      </c>
      <c r="Q13" t="s">
        <v>115</v>
      </c>
      <c r="R13" s="3">
        <v>7.0308123250000003</v>
      </c>
      <c r="S13" s="3">
        <v>6.4080459769999996</v>
      </c>
      <c r="T13" s="3">
        <v>7.6535786730000002</v>
      </c>
      <c r="V13" s="285">
        <v>10</v>
      </c>
      <c r="W13" t="s">
        <v>283</v>
      </c>
      <c r="X13" t="s">
        <v>109</v>
      </c>
      <c r="Y13" s="3">
        <v>6.9072164950000001</v>
      </c>
      <c r="Z13" s="3">
        <v>7.5789473689999998</v>
      </c>
      <c r="AA13" s="3">
        <v>6.2354856209999996</v>
      </c>
    </row>
    <row r="14" spans="1:27" x14ac:dyDescent="0.25">
      <c r="A14">
        <v>11</v>
      </c>
      <c r="B14" t="s">
        <v>3</v>
      </c>
      <c r="C14" t="s">
        <v>168</v>
      </c>
      <c r="D14" s="282">
        <v>6.4457831329999999</v>
      </c>
      <c r="E14" s="282">
        <v>5.240384615</v>
      </c>
      <c r="F14" s="282">
        <v>7.6511816499999998</v>
      </c>
      <c r="H14">
        <v>11</v>
      </c>
      <c r="I14" t="s">
        <v>5</v>
      </c>
      <c r="J14" t="s">
        <v>201</v>
      </c>
      <c r="K14" s="282">
        <v>6.3684210529999996</v>
      </c>
      <c r="L14" s="282">
        <v>5.6712328769999996</v>
      </c>
      <c r="M14" s="282">
        <v>7.0656092289999997</v>
      </c>
      <c r="O14">
        <v>11</v>
      </c>
      <c r="P14" t="s">
        <v>283</v>
      </c>
      <c r="Q14" t="s">
        <v>112</v>
      </c>
      <c r="R14" s="3">
        <v>7.815126051</v>
      </c>
      <c r="S14" s="3">
        <v>8.0341880339999996</v>
      </c>
      <c r="T14" s="3">
        <v>7.5960640670000004</v>
      </c>
      <c r="V14" s="285">
        <v>11</v>
      </c>
      <c r="W14" t="s">
        <v>6</v>
      </c>
      <c r="X14" t="s">
        <v>183</v>
      </c>
      <c r="Y14" s="3">
        <v>6.5979381439999996</v>
      </c>
      <c r="Z14" s="3">
        <v>7.0526315789999998</v>
      </c>
      <c r="AA14" s="3">
        <v>6.1432447100000003</v>
      </c>
    </row>
    <row r="15" spans="1:27" x14ac:dyDescent="0.25">
      <c r="A15">
        <v>12</v>
      </c>
      <c r="B15" t="s">
        <v>6</v>
      </c>
      <c r="C15" t="s">
        <v>183</v>
      </c>
      <c r="D15" s="282">
        <v>7.4849397590000004</v>
      </c>
      <c r="E15" s="282">
        <v>7.3395931140000004</v>
      </c>
      <c r="F15" s="282">
        <v>7.6302864039999996</v>
      </c>
      <c r="H15">
        <v>12</v>
      </c>
      <c r="I15" t="s">
        <v>3</v>
      </c>
      <c r="J15" t="s">
        <v>168</v>
      </c>
      <c r="K15" s="282">
        <v>5.763157895</v>
      </c>
      <c r="L15" s="282">
        <v>4.4959128069999998</v>
      </c>
      <c r="M15" s="282">
        <v>7.0304029830000001</v>
      </c>
      <c r="O15">
        <v>12</v>
      </c>
      <c r="P15" t="s">
        <v>5</v>
      </c>
      <c r="Q15" t="s">
        <v>198</v>
      </c>
      <c r="R15" s="3">
        <v>7.4789915970000003</v>
      </c>
      <c r="S15" s="3">
        <v>7.3638968480000004</v>
      </c>
      <c r="T15" s="3">
        <v>7.594086345</v>
      </c>
      <c r="V15" s="285">
        <v>12</v>
      </c>
      <c r="W15" t="s">
        <v>283</v>
      </c>
      <c r="X15" t="s">
        <v>103</v>
      </c>
      <c r="Y15" s="3">
        <v>7.4226804120000001</v>
      </c>
      <c r="Z15" s="3">
        <v>8.7628865979999997</v>
      </c>
      <c r="AA15" s="3">
        <v>6.0824742269999996</v>
      </c>
    </row>
    <row r="16" spans="1:27" x14ac:dyDescent="0.25">
      <c r="A16">
        <v>13</v>
      </c>
      <c r="B16" t="s">
        <v>4</v>
      </c>
      <c r="C16" t="s">
        <v>141</v>
      </c>
      <c r="D16" s="282">
        <v>7.4397590359999999</v>
      </c>
      <c r="E16" s="282">
        <v>7.3407643309999999</v>
      </c>
      <c r="F16" s="282">
        <v>7.5387537409999998</v>
      </c>
      <c r="H16">
        <v>13</v>
      </c>
      <c r="I16" t="s">
        <v>283</v>
      </c>
      <c r="J16" t="s">
        <v>115</v>
      </c>
      <c r="K16" s="282">
        <v>6.1842105260000002</v>
      </c>
      <c r="L16" s="282">
        <v>5.342465754</v>
      </c>
      <c r="M16" s="282">
        <v>7.0259552989999996</v>
      </c>
      <c r="O16">
        <v>13</v>
      </c>
      <c r="P16" t="s">
        <v>4</v>
      </c>
      <c r="Q16" t="s">
        <v>312</v>
      </c>
      <c r="R16" s="3">
        <v>7.2268907560000004</v>
      </c>
      <c r="S16" s="3">
        <v>6.9428571430000003</v>
      </c>
      <c r="T16" s="3">
        <v>7.5109243699999997</v>
      </c>
      <c r="V16" s="285">
        <v>13</v>
      </c>
      <c r="W16" t="s">
        <v>7</v>
      </c>
      <c r="X16" t="s">
        <v>213</v>
      </c>
      <c r="Y16" s="3">
        <v>6.4948453610000003</v>
      </c>
      <c r="Z16" s="3">
        <v>6.9072164950000001</v>
      </c>
      <c r="AA16" s="3">
        <v>6.0824742269999996</v>
      </c>
    </row>
    <row r="17" spans="1:27" x14ac:dyDescent="0.25">
      <c r="A17">
        <v>14</v>
      </c>
      <c r="B17" t="s">
        <v>283</v>
      </c>
      <c r="C17" t="s">
        <v>115</v>
      </c>
      <c r="D17" s="282">
        <v>7.2891566269999997</v>
      </c>
      <c r="E17" s="282">
        <v>7.0569620249999998</v>
      </c>
      <c r="F17" s="282">
        <v>7.5213512280000003</v>
      </c>
      <c r="H17">
        <v>14</v>
      </c>
      <c r="I17" t="s">
        <v>6</v>
      </c>
      <c r="J17" t="s">
        <v>183</v>
      </c>
      <c r="K17" s="282">
        <v>7.0789473689999998</v>
      </c>
      <c r="L17" s="282">
        <v>7.1390374330000004</v>
      </c>
      <c r="M17" s="282">
        <v>7.018857304</v>
      </c>
      <c r="O17">
        <v>14</v>
      </c>
      <c r="P17" t="s">
        <v>3</v>
      </c>
      <c r="Q17" t="s">
        <v>162</v>
      </c>
      <c r="R17" s="3">
        <v>6.638655462</v>
      </c>
      <c r="S17" s="3">
        <v>5.8260869570000002</v>
      </c>
      <c r="T17" s="3">
        <v>7.4512239679999999</v>
      </c>
      <c r="V17" s="285">
        <v>14</v>
      </c>
      <c r="W17" t="s">
        <v>4</v>
      </c>
      <c r="X17" t="s">
        <v>141</v>
      </c>
      <c r="Y17" s="3">
        <v>6.5979381439999996</v>
      </c>
      <c r="Z17" s="3">
        <v>7.1578947370000003</v>
      </c>
      <c r="AA17" s="3">
        <v>6.0379815519999998</v>
      </c>
    </row>
    <row r="18" spans="1:27" x14ac:dyDescent="0.25">
      <c r="A18">
        <v>15</v>
      </c>
      <c r="B18" t="s">
        <v>5</v>
      </c>
      <c r="C18" t="s">
        <v>198</v>
      </c>
      <c r="D18" s="282">
        <v>7.4246987950000003</v>
      </c>
      <c r="E18" s="282">
        <v>7.3926868050000003</v>
      </c>
      <c r="F18" s="282">
        <v>7.4567107860000004</v>
      </c>
      <c r="H18">
        <v>15</v>
      </c>
      <c r="I18" t="s">
        <v>4</v>
      </c>
      <c r="J18" t="s">
        <v>141</v>
      </c>
      <c r="K18" s="282">
        <v>6.9736842110000001</v>
      </c>
      <c r="L18" s="282">
        <v>7.0165745859999999</v>
      </c>
      <c r="M18" s="282">
        <v>6.9307938360000003</v>
      </c>
      <c r="O18">
        <v>15</v>
      </c>
      <c r="P18" t="s">
        <v>283</v>
      </c>
      <c r="Q18" t="s">
        <v>109</v>
      </c>
      <c r="R18" s="3">
        <v>6.722689076</v>
      </c>
      <c r="S18" s="3">
        <v>6.098265896</v>
      </c>
      <c r="T18" s="3">
        <v>7.3471122549999999</v>
      </c>
      <c r="V18" s="285">
        <v>15</v>
      </c>
      <c r="W18" t="s">
        <v>6</v>
      </c>
      <c r="X18" t="s">
        <v>189</v>
      </c>
      <c r="Y18" s="3">
        <v>6.288659794</v>
      </c>
      <c r="Z18" s="3">
        <v>6.5591397850000002</v>
      </c>
      <c r="AA18" s="3">
        <v>6.0181798029999998</v>
      </c>
    </row>
    <row r="19" spans="1:27" x14ac:dyDescent="0.25">
      <c r="A19">
        <v>16</v>
      </c>
      <c r="B19" t="s">
        <v>283</v>
      </c>
      <c r="C19" t="s">
        <v>118</v>
      </c>
      <c r="D19" s="282">
        <v>7.213855422</v>
      </c>
      <c r="E19" s="282">
        <v>7.1790808239999997</v>
      </c>
      <c r="F19" s="282">
        <v>7.2486300190000001</v>
      </c>
      <c r="H19">
        <v>16</v>
      </c>
      <c r="I19" t="s">
        <v>4</v>
      </c>
      <c r="J19" t="s">
        <v>312</v>
      </c>
      <c r="K19" s="282">
        <v>6.8421052629999997</v>
      </c>
      <c r="L19" s="282">
        <v>6.8648648650000004</v>
      </c>
      <c r="M19" s="282">
        <v>6.8193456619999999</v>
      </c>
      <c r="O19">
        <v>16</v>
      </c>
      <c r="P19" t="s">
        <v>5</v>
      </c>
      <c r="Q19" t="s">
        <v>201</v>
      </c>
      <c r="R19" s="3">
        <v>6.7507002800000002</v>
      </c>
      <c r="S19" s="3">
        <v>6.217765043</v>
      </c>
      <c r="T19" s="3">
        <v>7.2836355169999996</v>
      </c>
      <c r="V19" s="285">
        <v>16</v>
      </c>
      <c r="W19" t="s">
        <v>283</v>
      </c>
      <c r="X19" t="s">
        <v>121</v>
      </c>
      <c r="Y19" s="3">
        <v>6.1855670099999998</v>
      </c>
      <c r="Z19" s="3">
        <v>6.5591397850000002</v>
      </c>
      <c r="AA19" s="3">
        <v>5.8119942360000003</v>
      </c>
    </row>
    <row r="20" spans="1:27" x14ac:dyDescent="0.25">
      <c r="A20">
        <v>17</v>
      </c>
      <c r="B20" t="s">
        <v>4</v>
      </c>
      <c r="C20" t="s">
        <v>147</v>
      </c>
      <c r="D20" s="282">
        <v>6.7168674700000004</v>
      </c>
      <c r="E20" s="282">
        <v>6.2539184949999997</v>
      </c>
      <c r="F20" s="282">
        <v>7.1798164450000002</v>
      </c>
      <c r="H20">
        <v>17</v>
      </c>
      <c r="I20" t="s">
        <v>283</v>
      </c>
      <c r="J20" t="s">
        <v>106</v>
      </c>
      <c r="K20" s="282">
        <v>6.4473684210000002</v>
      </c>
      <c r="L20" s="282">
        <v>6.243093923</v>
      </c>
      <c r="M20" s="282">
        <v>6.6516429199999996</v>
      </c>
      <c r="O20">
        <v>17</v>
      </c>
      <c r="P20" t="s">
        <v>4</v>
      </c>
      <c r="Q20" t="s">
        <v>144</v>
      </c>
      <c r="R20" s="3">
        <v>7.0028011210000001</v>
      </c>
      <c r="S20" s="3">
        <v>6.8011527379999999</v>
      </c>
      <c r="T20" s="3">
        <v>7.2044495030000002</v>
      </c>
      <c r="V20" s="285">
        <v>17</v>
      </c>
      <c r="W20" t="s">
        <v>3</v>
      </c>
      <c r="X20" t="s">
        <v>339</v>
      </c>
      <c r="Y20" s="3">
        <v>5.5670103089999996</v>
      </c>
      <c r="Z20" s="3">
        <v>5.3684210529999996</v>
      </c>
      <c r="AA20" s="3">
        <v>5.7655995659999997</v>
      </c>
    </row>
    <row r="21" spans="1:27" x14ac:dyDescent="0.25">
      <c r="A21">
        <v>18</v>
      </c>
      <c r="B21" t="s">
        <v>283</v>
      </c>
      <c r="C21" t="s">
        <v>109</v>
      </c>
      <c r="D21" s="282">
        <v>6.6415662649999998</v>
      </c>
      <c r="E21" s="282">
        <v>6.119162641</v>
      </c>
      <c r="F21" s="282">
        <v>7.1639698889999996</v>
      </c>
      <c r="H21">
        <v>18</v>
      </c>
      <c r="I21" t="s">
        <v>5</v>
      </c>
      <c r="J21" t="s">
        <v>198</v>
      </c>
      <c r="K21" s="282">
        <v>6.52631579</v>
      </c>
      <c r="L21" s="282">
        <v>6.4577656680000004</v>
      </c>
      <c r="M21" s="282">
        <v>6.5948659110000003</v>
      </c>
      <c r="O21">
        <v>18</v>
      </c>
      <c r="P21" t="s">
        <v>283</v>
      </c>
      <c r="Q21" t="s">
        <v>118</v>
      </c>
      <c r="R21" s="3">
        <v>7.3109243700000004</v>
      </c>
      <c r="S21" s="3">
        <v>7.5</v>
      </c>
      <c r="T21" s="3">
        <v>7.1218487399999999</v>
      </c>
      <c r="V21" s="285">
        <v>18</v>
      </c>
      <c r="W21" t="s">
        <v>4</v>
      </c>
      <c r="X21" t="s">
        <v>150</v>
      </c>
      <c r="Y21" s="3">
        <v>6.5979381439999996</v>
      </c>
      <c r="Z21" s="3">
        <v>7.5</v>
      </c>
      <c r="AA21" s="3">
        <v>5.6958762890000001</v>
      </c>
    </row>
    <row r="22" spans="1:27" x14ac:dyDescent="0.25">
      <c r="A22">
        <v>19</v>
      </c>
      <c r="B22" t="s">
        <v>5</v>
      </c>
      <c r="C22" t="s">
        <v>204</v>
      </c>
      <c r="D22" s="282">
        <v>7.2289156630000004</v>
      </c>
      <c r="E22" s="282">
        <v>7.3015873019999997</v>
      </c>
      <c r="F22" s="282">
        <v>7.1562440240000003</v>
      </c>
      <c r="H22">
        <v>19</v>
      </c>
      <c r="I22" t="s">
        <v>283</v>
      </c>
      <c r="J22" t="s">
        <v>103</v>
      </c>
      <c r="K22" s="282">
        <v>7.236842105</v>
      </c>
      <c r="L22" s="282">
        <v>7.8918918920000003</v>
      </c>
      <c r="M22" s="282">
        <v>6.5817923189999998</v>
      </c>
      <c r="O22">
        <v>19</v>
      </c>
      <c r="P22" t="s">
        <v>7</v>
      </c>
      <c r="Q22" t="s">
        <v>213</v>
      </c>
      <c r="R22" s="3">
        <v>6.5546218490000001</v>
      </c>
      <c r="S22" s="3">
        <v>5.9942363109999999</v>
      </c>
      <c r="T22" s="3">
        <v>7.1150073860000003</v>
      </c>
      <c r="V22" s="285">
        <v>19</v>
      </c>
      <c r="W22" t="s">
        <v>4</v>
      </c>
      <c r="X22" t="s">
        <v>147</v>
      </c>
      <c r="Y22" s="3">
        <v>5.7731958759999999</v>
      </c>
      <c r="Z22" s="3">
        <v>5.8762886600000002</v>
      </c>
      <c r="AA22" s="3">
        <v>5.6701030929999998</v>
      </c>
    </row>
    <row r="23" spans="1:27" x14ac:dyDescent="0.25">
      <c r="A23">
        <v>20</v>
      </c>
      <c r="B23" t="s">
        <v>5</v>
      </c>
      <c r="C23" t="s">
        <v>201</v>
      </c>
      <c r="D23" s="282">
        <v>6.731927711</v>
      </c>
      <c r="E23" s="282">
        <v>6.3132911390000004</v>
      </c>
      <c r="F23" s="282">
        <v>7.1505642829999996</v>
      </c>
      <c r="H23">
        <v>20</v>
      </c>
      <c r="I23" t="s">
        <v>283</v>
      </c>
      <c r="J23" t="s">
        <v>118</v>
      </c>
      <c r="K23" s="282">
        <v>6.6315789470000004</v>
      </c>
      <c r="L23" s="282">
        <v>6.7217630850000001</v>
      </c>
      <c r="M23" s="282">
        <v>6.5413948089999998</v>
      </c>
      <c r="O23">
        <v>20</v>
      </c>
      <c r="P23" t="s">
        <v>6</v>
      </c>
      <c r="Q23" t="s">
        <v>189</v>
      </c>
      <c r="R23" s="3">
        <v>5.4901960790000004</v>
      </c>
      <c r="S23" s="3">
        <v>3.8840579709999998</v>
      </c>
      <c r="T23" s="3">
        <v>7.096334186</v>
      </c>
      <c r="V23" s="285">
        <v>20</v>
      </c>
      <c r="W23" t="s">
        <v>6</v>
      </c>
      <c r="X23" t="s">
        <v>195</v>
      </c>
      <c r="Y23" s="3">
        <v>5.5670103089999996</v>
      </c>
      <c r="Z23" s="3">
        <v>5.6842105260000002</v>
      </c>
      <c r="AA23" s="3">
        <v>5.4498100919999999</v>
      </c>
    </row>
    <row r="24" spans="1:27" x14ac:dyDescent="0.25">
      <c r="A24">
        <v>21</v>
      </c>
      <c r="B24" t="s">
        <v>283</v>
      </c>
      <c r="C24" t="s">
        <v>121</v>
      </c>
      <c r="D24" s="282">
        <v>6.25</v>
      </c>
      <c r="E24" s="282">
        <v>5.8974358980000003</v>
      </c>
      <c r="F24" s="282">
        <v>6.6025641029999997</v>
      </c>
      <c r="H24">
        <v>21</v>
      </c>
      <c r="I24" t="s">
        <v>4</v>
      </c>
      <c r="J24" t="s">
        <v>147</v>
      </c>
      <c r="K24" s="282">
        <v>6.1842105260000002</v>
      </c>
      <c r="L24" s="282">
        <v>5.8490566040000003</v>
      </c>
      <c r="M24" s="282">
        <v>6.5193644490000002</v>
      </c>
      <c r="O24">
        <v>21</v>
      </c>
      <c r="P24" t="s">
        <v>3</v>
      </c>
      <c r="Q24" t="s">
        <v>339</v>
      </c>
      <c r="R24" s="3">
        <v>5.2380952379999997</v>
      </c>
      <c r="S24" s="3">
        <v>3.6470588240000001</v>
      </c>
      <c r="T24" s="3">
        <v>6.8291316530000001</v>
      </c>
      <c r="V24" s="285">
        <v>21</v>
      </c>
      <c r="W24" t="s">
        <v>5</v>
      </c>
      <c r="X24" t="s">
        <v>210</v>
      </c>
      <c r="Y24" s="3">
        <v>5.9793814430000003</v>
      </c>
      <c r="Z24" s="3">
        <v>6.6666666670000003</v>
      </c>
      <c r="AA24" s="3">
        <v>5.2920962200000004</v>
      </c>
    </row>
    <row r="25" spans="1:27" x14ac:dyDescent="0.25">
      <c r="A25">
        <v>22</v>
      </c>
      <c r="B25" t="s">
        <v>4</v>
      </c>
      <c r="C25" t="s">
        <v>150</v>
      </c>
      <c r="D25" s="282">
        <v>6.9427710840000003</v>
      </c>
      <c r="E25" s="282">
        <v>7.5667189949999996</v>
      </c>
      <c r="F25" s="282">
        <v>6.3188231730000002</v>
      </c>
      <c r="H25">
        <v>22</v>
      </c>
      <c r="I25" t="s">
        <v>4</v>
      </c>
      <c r="J25" t="s">
        <v>150</v>
      </c>
      <c r="K25" s="282">
        <v>6.7105263160000002</v>
      </c>
      <c r="L25" s="282">
        <v>7.0299727519999999</v>
      </c>
      <c r="M25" s="282">
        <v>6.3910798800000004</v>
      </c>
      <c r="O25">
        <v>22</v>
      </c>
      <c r="P25" t="s">
        <v>4</v>
      </c>
      <c r="Q25" t="s">
        <v>150</v>
      </c>
      <c r="R25" s="3">
        <v>7.086834734</v>
      </c>
      <c r="S25" s="3">
        <v>7.549295775</v>
      </c>
      <c r="T25" s="3">
        <v>6.6243736929999999</v>
      </c>
      <c r="V25" s="285">
        <v>22</v>
      </c>
      <c r="W25" t="s">
        <v>4</v>
      </c>
      <c r="X25" t="s">
        <v>144</v>
      </c>
      <c r="Y25" s="3">
        <v>6.288659794</v>
      </c>
      <c r="Z25" s="3">
        <v>7.3958333329999997</v>
      </c>
      <c r="AA25" s="3">
        <v>5.1814862540000002</v>
      </c>
    </row>
    <row r="26" spans="1:27" x14ac:dyDescent="0.25">
      <c r="A26">
        <v>23</v>
      </c>
      <c r="B26" t="s">
        <v>3</v>
      </c>
      <c r="C26" t="s">
        <v>339</v>
      </c>
      <c r="D26" s="282">
        <v>5.3012048189999996</v>
      </c>
      <c r="E26" s="282">
        <v>4.32</v>
      </c>
      <c r="F26" s="282">
        <v>6.2824096389999999</v>
      </c>
      <c r="H26">
        <v>23</v>
      </c>
      <c r="I26" t="s">
        <v>3</v>
      </c>
      <c r="J26" t="s">
        <v>177</v>
      </c>
      <c r="K26" s="282">
        <v>5.5</v>
      </c>
      <c r="L26" s="282">
        <v>4.6327683620000002</v>
      </c>
      <c r="M26" s="282">
        <v>6.3672316389999999</v>
      </c>
      <c r="O26">
        <v>23</v>
      </c>
      <c r="P26" t="s">
        <v>3</v>
      </c>
      <c r="Q26" t="s">
        <v>174</v>
      </c>
      <c r="R26" s="3">
        <v>5.4901960790000004</v>
      </c>
      <c r="S26" s="3">
        <v>4.4219653179999998</v>
      </c>
      <c r="T26" s="3">
        <v>6.558426839</v>
      </c>
      <c r="V26" s="285">
        <v>23</v>
      </c>
      <c r="W26" t="s">
        <v>3</v>
      </c>
      <c r="X26" t="s">
        <v>338</v>
      </c>
      <c r="Y26" s="3">
        <v>5.5670103089999996</v>
      </c>
      <c r="Z26" s="3">
        <v>6</v>
      </c>
      <c r="AA26" s="3">
        <v>5.1340206190000002</v>
      </c>
    </row>
    <row r="27" spans="1:27" x14ac:dyDescent="0.25">
      <c r="A27">
        <v>24</v>
      </c>
      <c r="B27" t="s">
        <v>6</v>
      </c>
      <c r="C27" t="s">
        <v>189</v>
      </c>
      <c r="D27" s="282">
        <v>5.1204819280000002</v>
      </c>
      <c r="E27" s="282">
        <v>3.9646869979999999</v>
      </c>
      <c r="F27" s="282">
        <v>6.276276857</v>
      </c>
      <c r="H27">
        <v>24</v>
      </c>
      <c r="I27" t="s">
        <v>283</v>
      </c>
      <c r="J27" t="s">
        <v>109</v>
      </c>
      <c r="K27" s="282">
        <v>5.763157895</v>
      </c>
      <c r="L27" s="282">
        <v>5.182072829</v>
      </c>
      <c r="M27" s="282">
        <v>6.3442429599999999</v>
      </c>
      <c r="O27">
        <v>24</v>
      </c>
      <c r="P27" t="s">
        <v>283</v>
      </c>
      <c r="Q27" t="s">
        <v>121</v>
      </c>
      <c r="R27" s="3">
        <v>6.0224089640000003</v>
      </c>
      <c r="S27" s="3">
        <v>5.8</v>
      </c>
      <c r="T27" s="3">
        <v>6.2448179269999997</v>
      </c>
      <c r="V27" s="285">
        <v>24</v>
      </c>
      <c r="W27" t="s">
        <v>283</v>
      </c>
      <c r="X27" t="s">
        <v>124</v>
      </c>
      <c r="Y27" s="3">
        <v>5.7731958759999999</v>
      </c>
      <c r="Z27" s="3">
        <v>6.4210526320000003</v>
      </c>
      <c r="AA27" s="3">
        <v>5.1253391209999997</v>
      </c>
    </row>
    <row r="28" spans="1:27" x14ac:dyDescent="0.25">
      <c r="A28">
        <v>25</v>
      </c>
      <c r="B28" t="s">
        <v>7</v>
      </c>
      <c r="C28" t="s">
        <v>213</v>
      </c>
      <c r="D28" s="282">
        <v>6.1897590359999999</v>
      </c>
      <c r="E28" s="282">
        <v>6.1708860760000004</v>
      </c>
      <c r="F28" s="282">
        <v>6.2086319960000003</v>
      </c>
      <c r="H28">
        <v>25</v>
      </c>
      <c r="I28" t="s">
        <v>7</v>
      </c>
      <c r="J28" t="s">
        <v>216</v>
      </c>
      <c r="K28" s="282">
        <v>5.5</v>
      </c>
      <c r="L28" s="282">
        <v>4.8238482390000001</v>
      </c>
      <c r="M28" s="282">
        <v>6.1761517619999999</v>
      </c>
      <c r="O28">
        <v>25</v>
      </c>
      <c r="P28" t="s">
        <v>6</v>
      </c>
      <c r="Q28" t="s">
        <v>183</v>
      </c>
      <c r="R28" s="3">
        <v>7.0028011210000001</v>
      </c>
      <c r="S28" s="3">
        <v>7.8917378920000001</v>
      </c>
      <c r="T28" s="3">
        <v>6.113864349</v>
      </c>
      <c r="V28" s="285">
        <v>25</v>
      </c>
      <c r="W28" t="s">
        <v>6</v>
      </c>
      <c r="X28" t="s">
        <v>192</v>
      </c>
      <c r="Y28" s="3">
        <v>5.7731958759999999</v>
      </c>
      <c r="Z28" s="3">
        <v>6.4583333329999997</v>
      </c>
      <c r="AA28" s="3">
        <v>5.0880584190000002</v>
      </c>
    </row>
    <row r="29" spans="1:27" x14ac:dyDescent="0.25">
      <c r="A29">
        <v>26</v>
      </c>
      <c r="B29" t="s">
        <v>3</v>
      </c>
      <c r="C29" t="s">
        <v>177</v>
      </c>
      <c r="D29" s="282">
        <v>6.0391566269999997</v>
      </c>
      <c r="E29" s="282">
        <v>5.9481361430000002</v>
      </c>
      <c r="F29" s="282">
        <v>6.13017711</v>
      </c>
      <c r="H29">
        <v>26</v>
      </c>
      <c r="I29" t="s">
        <v>6</v>
      </c>
      <c r="J29" t="s">
        <v>189</v>
      </c>
      <c r="K29" s="282">
        <v>4.7105263160000002</v>
      </c>
      <c r="L29" s="282">
        <v>3.2777777779999999</v>
      </c>
      <c r="M29" s="282">
        <v>6.1432748540000004</v>
      </c>
      <c r="O29">
        <v>26</v>
      </c>
      <c r="P29" t="s">
        <v>3</v>
      </c>
      <c r="Q29" t="s">
        <v>177</v>
      </c>
      <c r="R29" s="3">
        <v>5.7703081230000004</v>
      </c>
      <c r="S29" s="3">
        <v>5.481927711</v>
      </c>
      <c r="T29" s="3">
        <v>6.058688536</v>
      </c>
      <c r="V29" s="285">
        <v>26</v>
      </c>
      <c r="W29" t="s">
        <v>283</v>
      </c>
      <c r="X29" t="s">
        <v>106</v>
      </c>
      <c r="Y29" s="3">
        <v>6.288659794</v>
      </c>
      <c r="Z29" s="3">
        <v>7.6041666670000003</v>
      </c>
      <c r="AA29" s="3">
        <v>4.9731529209999996</v>
      </c>
    </row>
    <row r="30" spans="1:27" x14ac:dyDescent="0.25">
      <c r="A30">
        <v>27</v>
      </c>
      <c r="B30" t="s">
        <v>5</v>
      </c>
      <c r="C30" t="s">
        <v>210</v>
      </c>
      <c r="D30" s="282">
        <v>6.1897590359999999</v>
      </c>
      <c r="E30" s="282">
        <v>6.2880000000000003</v>
      </c>
      <c r="F30" s="282">
        <v>6.0915180720000004</v>
      </c>
      <c r="H30">
        <v>27</v>
      </c>
      <c r="I30" t="s">
        <v>5</v>
      </c>
      <c r="J30" t="s">
        <v>210</v>
      </c>
      <c r="K30" s="282">
        <v>5.7105263160000002</v>
      </c>
      <c r="L30" s="282">
        <v>5.2861035420000002</v>
      </c>
      <c r="M30" s="282">
        <v>6.134949089</v>
      </c>
      <c r="O30">
        <v>27</v>
      </c>
      <c r="P30" t="s">
        <v>7</v>
      </c>
      <c r="Q30" t="s">
        <v>216</v>
      </c>
      <c r="R30" s="3">
        <v>5.4621848740000001</v>
      </c>
      <c r="S30" s="3">
        <v>4.9855072460000001</v>
      </c>
      <c r="T30" s="3">
        <v>5.9388625020000001</v>
      </c>
      <c r="V30" s="285">
        <v>27</v>
      </c>
      <c r="W30" t="s">
        <v>3</v>
      </c>
      <c r="X30" t="s">
        <v>177</v>
      </c>
      <c r="Y30" s="3">
        <v>5.4639175260000004</v>
      </c>
      <c r="Z30" s="3">
        <v>6.0638297870000004</v>
      </c>
      <c r="AA30" s="3">
        <v>4.8640052640000002</v>
      </c>
    </row>
    <row r="31" spans="1:27" x14ac:dyDescent="0.25">
      <c r="A31">
        <v>28</v>
      </c>
      <c r="B31" t="s">
        <v>3</v>
      </c>
      <c r="C31" t="s">
        <v>174</v>
      </c>
      <c r="D31" s="282">
        <v>5.3915662649999998</v>
      </c>
      <c r="E31" s="282">
        <v>5.0634920640000001</v>
      </c>
      <c r="F31" s="282">
        <v>5.7196404669999996</v>
      </c>
      <c r="H31">
        <v>28</v>
      </c>
      <c r="I31" t="s">
        <v>283</v>
      </c>
      <c r="J31" t="s">
        <v>121</v>
      </c>
      <c r="K31" s="282">
        <v>5.2894736839999998</v>
      </c>
      <c r="L31" s="282">
        <v>4.6537396119999999</v>
      </c>
      <c r="M31" s="282">
        <v>5.9252077559999998</v>
      </c>
      <c r="O31">
        <v>28</v>
      </c>
      <c r="P31" t="s">
        <v>4</v>
      </c>
      <c r="Q31" t="s">
        <v>147</v>
      </c>
      <c r="R31" s="3">
        <v>6.274509804</v>
      </c>
      <c r="S31" s="3">
        <v>6.6761363640000004</v>
      </c>
      <c r="T31" s="3">
        <v>5.8728832439999996</v>
      </c>
      <c r="V31" s="285">
        <v>28</v>
      </c>
      <c r="W31" t="s">
        <v>4</v>
      </c>
      <c r="X31" t="s">
        <v>156</v>
      </c>
      <c r="Y31" s="3">
        <v>5.257731959</v>
      </c>
      <c r="Z31" s="3">
        <v>5.6521739130000004</v>
      </c>
      <c r="AA31" s="3">
        <v>4.8632900049999996</v>
      </c>
    </row>
    <row r="32" spans="1:27" x14ac:dyDescent="0.25">
      <c r="A32">
        <v>29</v>
      </c>
      <c r="B32" t="s">
        <v>7</v>
      </c>
      <c r="C32" t="s">
        <v>216</v>
      </c>
      <c r="D32" s="282">
        <v>5.3463855420000002</v>
      </c>
      <c r="E32" s="282">
        <v>5.1030110940000002</v>
      </c>
      <c r="F32" s="282">
        <v>5.5897599910000002</v>
      </c>
      <c r="H32">
        <v>29</v>
      </c>
      <c r="I32" t="s">
        <v>6</v>
      </c>
      <c r="J32" t="s">
        <v>186</v>
      </c>
      <c r="K32" s="282">
        <v>4.5789473689999998</v>
      </c>
      <c r="L32" s="282">
        <v>3.559782609</v>
      </c>
      <c r="M32" s="282">
        <v>5.5981121280000004</v>
      </c>
      <c r="O32">
        <v>29</v>
      </c>
      <c r="P32" t="s">
        <v>5</v>
      </c>
      <c r="Q32" t="s">
        <v>210</v>
      </c>
      <c r="R32" s="3">
        <v>5.6582633050000002</v>
      </c>
      <c r="S32" s="3">
        <v>5.4885057469999996</v>
      </c>
      <c r="T32" s="3">
        <v>5.828020864</v>
      </c>
      <c r="V32" s="285">
        <v>29</v>
      </c>
      <c r="W32" t="s">
        <v>3</v>
      </c>
      <c r="X32" t="s">
        <v>174</v>
      </c>
      <c r="Y32" s="3">
        <v>5.8762886600000002</v>
      </c>
      <c r="Z32" s="3">
        <v>6.9148936169999997</v>
      </c>
      <c r="AA32" s="3">
        <v>4.8376837029999997</v>
      </c>
    </row>
    <row r="33" spans="1:27" x14ac:dyDescent="0.25">
      <c r="A33">
        <v>30</v>
      </c>
      <c r="B33" t="s">
        <v>4</v>
      </c>
      <c r="C33" t="s">
        <v>153</v>
      </c>
      <c r="D33" s="282">
        <v>5.963855422</v>
      </c>
      <c r="E33" s="282">
        <v>6.9133858269999999</v>
      </c>
      <c r="F33" s="282">
        <v>5.014325017</v>
      </c>
      <c r="H33">
        <v>30</v>
      </c>
      <c r="I33" t="s">
        <v>4</v>
      </c>
      <c r="J33" t="s">
        <v>153</v>
      </c>
      <c r="K33" s="282">
        <v>5.736842105</v>
      </c>
      <c r="L33" s="282">
        <v>6.1748633880000003</v>
      </c>
      <c r="M33" s="282">
        <v>5.2988208229999998</v>
      </c>
      <c r="O33">
        <v>30</v>
      </c>
      <c r="P33" t="s">
        <v>4</v>
      </c>
      <c r="Q33" t="s">
        <v>153</v>
      </c>
      <c r="R33" s="3">
        <v>5.7983193279999998</v>
      </c>
      <c r="S33" s="3">
        <v>6.217765043</v>
      </c>
      <c r="T33" s="3">
        <v>5.3788736129999997</v>
      </c>
      <c r="V33" s="285">
        <v>30</v>
      </c>
      <c r="W33" t="s">
        <v>4</v>
      </c>
      <c r="X33" t="s">
        <v>312</v>
      </c>
      <c r="Y33" s="3">
        <v>5.7731958759999999</v>
      </c>
      <c r="Z33" s="3">
        <v>6.8041237109999999</v>
      </c>
      <c r="AA33" s="3">
        <v>4.742268041</v>
      </c>
    </row>
    <row r="34" spans="1:27" x14ac:dyDescent="0.25">
      <c r="A34">
        <v>31</v>
      </c>
      <c r="B34" t="s">
        <v>4</v>
      </c>
      <c r="C34" t="s">
        <v>156</v>
      </c>
      <c r="D34" s="282">
        <v>5.286144578</v>
      </c>
      <c r="E34" s="282">
        <v>5.9003215439999996</v>
      </c>
      <c r="F34" s="282">
        <v>4.6719676129999996</v>
      </c>
      <c r="H34">
        <v>31</v>
      </c>
      <c r="I34" t="s">
        <v>5</v>
      </c>
      <c r="J34" t="s">
        <v>207</v>
      </c>
      <c r="K34" s="282">
        <v>4.8684210529999996</v>
      </c>
      <c r="L34" s="282">
        <v>5.0696378830000004</v>
      </c>
      <c r="M34" s="282">
        <v>4.6672042219999996</v>
      </c>
      <c r="O34">
        <v>31</v>
      </c>
      <c r="P34" t="s">
        <v>6</v>
      </c>
      <c r="Q34" t="s">
        <v>192</v>
      </c>
      <c r="R34" s="3">
        <v>5.4621848740000001</v>
      </c>
      <c r="S34" s="3">
        <v>6.0398860399999998</v>
      </c>
      <c r="T34" s="3">
        <v>4.8844837080000003</v>
      </c>
      <c r="V34" s="285">
        <v>31</v>
      </c>
      <c r="W34" t="s">
        <v>4</v>
      </c>
      <c r="X34" t="s">
        <v>153</v>
      </c>
      <c r="Y34" s="3">
        <v>6.1855670099999998</v>
      </c>
      <c r="Z34" s="3">
        <v>7.6595744679999997</v>
      </c>
      <c r="AA34" s="3">
        <v>4.7115595529999998</v>
      </c>
    </row>
    <row r="35" spans="1:27" x14ac:dyDescent="0.25">
      <c r="A35">
        <v>32</v>
      </c>
      <c r="B35" t="s">
        <v>7</v>
      </c>
      <c r="C35" t="s">
        <v>219</v>
      </c>
      <c r="D35" s="282">
        <v>4.518072289</v>
      </c>
      <c r="E35" s="282">
        <v>4.4215530899999997</v>
      </c>
      <c r="F35" s="282">
        <v>4.6145914880000003</v>
      </c>
      <c r="H35">
        <v>32</v>
      </c>
      <c r="I35" t="s">
        <v>3</v>
      </c>
      <c r="J35" t="s">
        <v>174</v>
      </c>
      <c r="K35" s="282">
        <v>4.6315789470000004</v>
      </c>
      <c r="L35" s="282">
        <v>4.7252747250000002</v>
      </c>
      <c r="M35" s="282">
        <v>4.5378831699999997</v>
      </c>
      <c r="O35">
        <v>32</v>
      </c>
      <c r="P35" t="s">
        <v>6</v>
      </c>
      <c r="Q35" t="s">
        <v>186</v>
      </c>
      <c r="R35" s="3">
        <v>5.0420168070000004</v>
      </c>
      <c r="S35" s="3">
        <v>5.3276353280000004</v>
      </c>
      <c r="T35" s="3">
        <v>4.7563982859999996</v>
      </c>
      <c r="V35" s="285">
        <v>32</v>
      </c>
      <c r="W35" t="s">
        <v>7</v>
      </c>
      <c r="X35" t="s">
        <v>216</v>
      </c>
      <c r="Y35" s="3">
        <v>6.0824742269999996</v>
      </c>
      <c r="Z35" s="3">
        <v>7.5</v>
      </c>
      <c r="AA35" s="3">
        <v>4.6649484540000001</v>
      </c>
    </row>
    <row r="36" spans="1:27" x14ac:dyDescent="0.25">
      <c r="A36">
        <v>33</v>
      </c>
      <c r="B36" t="s">
        <v>5</v>
      </c>
      <c r="C36" t="s">
        <v>207</v>
      </c>
      <c r="D36" s="282">
        <v>4.9849397590000004</v>
      </c>
      <c r="E36" s="282">
        <v>5.448613377</v>
      </c>
      <c r="F36" s="282">
        <v>4.5212661409999999</v>
      </c>
      <c r="H36">
        <v>33</v>
      </c>
      <c r="I36" t="s">
        <v>7</v>
      </c>
      <c r="J36" t="s">
        <v>219</v>
      </c>
      <c r="K36" s="282">
        <v>4.2105263160000002</v>
      </c>
      <c r="L36" s="282">
        <v>3.9726027400000001</v>
      </c>
      <c r="M36" s="282">
        <v>4.4484498920000002</v>
      </c>
      <c r="O36">
        <v>33</v>
      </c>
      <c r="P36" t="s">
        <v>5</v>
      </c>
      <c r="Q36" t="s">
        <v>207</v>
      </c>
      <c r="R36" s="3">
        <v>5.0700280109999998</v>
      </c>
      <c r="S36" s="3">
        <v>5.4678362570000001</v>
      </c>
      <c r="T36" s="3">
        <v>4.6722197650000004</v>
      </c>
      <c r="V36" s="285">
        <v>33</v>
      </c>
      <c r="W36" t="s">
        <v>3</v>
      </c>
      <c r="X36" t="s">
        <v>168</v>
      </c>
      <c r="Y36" s="3">
        <v>5.5670103089999996</v>
      </c>
      <c r="Z36" s="3">
        <v>6.7021276600000004</v>
      </c>
      <c r="AA36" s="3">
        <v>4.4318929589999998</v>
      </c>
    </row>
    <row r="37" spans="1:27" x14ac:dyDescent="0.25">
      <c r="A37">
        <v>34</v>
      </c>
      <c r="B37" t="s">
        <v>6</v>
      </c>
      <c r="C37" t="s">
        <v>186</v>
      </c>
      <c r="D37" s="282">
        <v>4.1867469880000003</v>
      </c>
      <c r="E37" s="282">
        <v>4.3670886080000004</v>
      </c>
      <c r="F37" s="282">
        <v>4.0064053680000002</v>
      </c>
      <c r="H37">
        <v>34</v>
      </c>
      <c r="I37" t="s">
        <v>6</v>
      </c>
      <c r="J37" t="s">
        <v>192</v>
      </c>
      <c r="K37" s="282">
        <v>4.7894736839999998</v>
      </c>
      <c r="L37" s="282">
        <v>5.1771117169999998</v>
      </c>
      <c r="M37" s="282">
        <v>4.4018356519999999</v>
      </c>
      <c r="O37">
        <v>34</v>
      </c>
      <c r="P37" t="s">
        <v>4</v>
      </c>
      <c r="Q37" t="s">
        <v>156</v>
      </c>
      <c r="R37" s="3">
        <v>5.3781512610000002</v>
      </c>
      <c r="S37" s="3">
        <v>6.1516034990000001</v>
      </c>
      <c r="T37" s="3">
        <v>4.6046990230000002</v>
      </c>
      <c r="V37" s="285">
        <v>34</v>
      </c>
      <c r="W37" t="s">
        <v>5</v>
      </c>
      <c r="X37" t="s">
        <v>204</v>
      </c>
      <c r="Y37" s="3">
        <v>5.5670103089999996</v>
      </c>
      <c r="Z37" s="3">
        <v>7.0103092780000003</v>
      </c>
      <c r="AA37" s="3">
        <v>4.1237113399999998</v>
      </c>
    </row>
    <row r="38" spans="1:27" x14ac:dyDescent="0.25">
      <c r="A38">
        <v>35</v>
      </c>
      <c r="B38" t="s">
        <v>6</v>
      </c>
      <c r="C38" t="s">
        <v>192</v>
      </c>
      <c r="D38" s="282">
        <v>4.7891566269999997</v>
      </c>
      <c r="E38" s="282">
        <v>5.6714060030000004</v>
      </c>
      <c r="F38" s="282">
        <v>3.9069072500000002</v>
      </c>
      <c r="H38">
        <v>35</v>
      </c>
      <c r="I38" t="s">
        <v>7</v>
      </c>
      <c r="J38" t="s">
        <v>222</v>
      </c>
      <c r="K38" s="282">
        <v>3.6578947369999999</v>
      </c>
      <c r="L38" s="282">
        <v>3.7228260870000001</v>
      </c>
      <c r="M38" s="282">
        <v>3.5929633870000002</v>
      </c>
      <c r="O38">
        <v>35</v>
      </c>
      <c r="P38" t="s">
        <v>7</v>
      </c>
      <c r="Q38" t="s">
        <v>219</v>
      </c>
      <c r="R38" s="3">
        <v>4.6218487399999999</v>
      </c>
      <c r="S38" s="3">
        <v>4.7413793100000001</v>
      </c>
      <c r="T38" s="3">
        <v>4.5023181689999996</v>
      </c>
      <c r="V38" s="285">
        <v>35</v>
      </c>
      <c r="W38" t="s">
        <v>7</v>
      </c>
      <c r="X38" t="s">
        <v>222</v>
      </c>
      <c r="Y38" s="3">
        <v>4.6391752579999999</v>
      </c>
      <c r="Z38" s="3">
        <v>5.257731959</v>
      </c>
      <c r="AA38" s="3">
        <v>4.0206185569999997</v>
      </c>
    </row>
    <row r="39" spans="1:27" x14ac:dyDescent="0.25">
      <c r="A39">
        <v>36</v>
      </c>
      <c r="B39" t="s">
        <v>6</v>
      </c>
      <c r="C39" t="s">
        <v>195</v>
      </c>
      <c r="D39" s="282">
        <v>4.4427710840000003</v>
      </c>
      <c r="E39" s="282">
        <v>5.063091483</v>
      </c>
      <c r="F39" s="282">
        <v>3.8224506859999998</v>
      </c>
      <c r="H39">
        <v>36</v>
      </c>
      <c r="I39" t="s">
        <v>4</v>
      </c>
      <c r="J39" t="s">
        <v>156</v>
      </c>
      <c r="K39" s="282">
        <v>4.3947368420000004</v>
      </c>
      <c r="L39" s="282">
        <v>5.2706552709999999</v>
      </c>
      <c r="M39" s="282">
        <v>3.5188184140000001</v>
      </c>
      <c r="O39">
        <v>36</v>
      </c>
      <c r="P39" t="s">
        <v>283</v>
      </c>
      <c r="Q39" t="s">
        <v>124</v>
      </c>
      <c r="R39" s="3">
        <v>5.5182072829999997</v>
      </c>
      <c r="S39" s="3">
        <v>6.762177651</v>
      </c>
      <c r="T39" s="3">
        <v>4.2742369150000004</v>
      </c>
      <c r="V39" s="285">
        <v>36</v>
      </c>
      <c r="W39" t="s">
        <v>7</v>
      </c>
      <c r="X39" t="s">
        <v>219</v>
      </c>
      <c r="Y39" s="3">
        <v>5.0515463919999997</v>
      </c>
      <c r="Z39" s="3">
        <v>6.4948453610000003</v>
      </c>
      <c r="AA39" s="3">
        <v>3.6082474229999999</v>
      </c>
    </row>
    <row r="40" spans="1:27" x14ac:dyDescent="0.25">
      <c r="A40">
        <v>37</v>
      </c>
      <c r="B40" t="s">
        <v>283</v>
      </c>
      <c r="C40" t="s">
        <v>124</v>
      </c>
      <c r="D40" s="282">
        <v>4.7891566269999997</v>
      </c>
      <c r="E40" s="282">
        <v>6.1732283470000002</v>
      </c>
      <c r="F40" s="282">
        <v>3.405084907</v>
      </c>
      <c r="H40">
        <v>37</v>
      </c>
      <c r="I40" t="s">
        <v>283</v>
      </c>
      <c r="J40" t="s">
        <v>124</v>
      </c>
      <c r="K40" s="282">
        <v>4.3157894739999998</v>
      </c>
      <c r="L40" s="282">
        <v>5.2560646899999997</v>
      </c>
      <c r="M40" s="282">
        <v>3.3755142569999999</v>
      </c>
      <c r="O40">
        <v>37</v>
      </c>
      <c r="P40" t="s">
        <v>6</v>
      </c>
      <c r="Q40" t="s">
        <v>195</v>
      </c>
      <c r="R40" s="3">
        <v>4.7058823529999998</v>
      </c>
      <c r="S40" s="3">
        <v>5.2890173410000001</v>
      </c>
      <c r="T40" s="3">
        <v>4.1227473650000004</v>
      </c>
      <c r="V40" s="285">
        <v>37</v>
      </c>
      <c r="W40" t="s">
        <v>5</v>
      </c>
      <c r="X40" t="s">
        <v>198</v>
      </c>
      <c r="Y40" s="3">
        <v>5.5670103089999996</v>
      </c>
      <c r="Z40" s="3">
        <v>7.6288659790000004</v>
      </c>
      <c r="AA40" s="3">
        <v>3.5051546390000001</v>
      </c>
    </row>
    <row r="41" spans="1:27" x14ac:dyDescent="0.25">
      <c r="A41">
        <v>38</v>
      </c>
      <c r="B41" t="s">
        <v>7</v>
      </c>
      <c r="C41" t="s">
        <v>222</v>
      </c>
      <c r="D41" s="282">
        <v>3.4487951809999999</v>
      </c>
      <c r="E41" s="282">
        <v>3.9904610489999999</v>
      </c>
      <c r="F41" s="282">
        <v>2.9071293119999999</v>
      </c>
      <c r="H41">
        <v>38</v>
      </c>
      <c r="I41" t="s">
        <v>6</v>
      </c>
      <c r="J41" t="s">
        <v>195</v>
      </c>
      <c r="K41" s="282">
        <v>3.4736842110000001</v>
      </c>
      <c r="L41" s="282">
        <v>3.9237057219999998</v>
      </c>
      <c r="M41" s="282">
        <v>3.023662699</v>
      </c>
      <c r="O41">
        <v>38</v>
      </c>
      <c r="P41" t="s">
        <v>7</v>
      </c>
      <c r="Q41" t="s">
        <v>222</v>
      </c>
      <c r="R41" s="3">
        <v>3.50140056</v>
      </c>
      <c r="S41" s="3">
        <v>3.9367816090000001</v>
      </c>
      <c r="T41" s="3">
        <v>3.0660195109999999</v>
      </c>
      <c r="V41" s="285">
        <v>38</v>
      </c>
      <c r="W41" t="s">
        <v>5</v>
      </c>
      <c r="X41" t="s">
        <v>207</v>
      </c>
      <c r="Y41" s="3">
        <v>4.8453608250000002</v>
      </c>
      <c r="Z41" s="3">
        <v>6.1956521740000001</v>
      </c>
      <c r="AA41" s="3">
        <v>3.4950694759999998</v>
      </c>
    </row>
  </sheetData>
  <sortState xmlns:xlrd2="http://schemas.microsoft.com/office/spreadsheetml/2017/richdata2" ref="W4:AA41">
    <sortCondition descending="1" ref="AA4:AA41"/>
  </sortState>
  <hyperlinks>
    <hyperlink ref="A1" location="'Contents'!A1" display="Back to Contents" xr:uid="{00000000-0004-0000-1E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"/>
  <sheetViews>
    <sheetView workbookViewId="0"/>
  </sheetViews>
  <sheetFormatPr defaultRowHeight="15" x14ac:dyDescent="0.25"/>
  <sheetData>
    <row r="1" spans="1:26" x14ac:dyDescent="0.25">
      <c r="A1" s="238" t="s">
        <v>15</v>
      </c>
    </row>
    <row r="2" spans="1:26" x14ac:dyDescent="0.25">
      <c r="B2" s="4" t="s">
        <v>285</v>
      </c>
      <c r="I2" s="4" t="s">
        <v>287</v>
      </c>
      <c r="P2" s="4" t="s">
        <v>286</v>
      </c>
      <c r="W2" s="286" t="s">
        <v>295</v>
      </c>
    </row>
    <row r="3" spans="1:26" x14ac:dyDescent="0.25">
      <c r="B3" s="4" t="s">
        <v>93</v>
      </c>
      <c r="C3" s="4" t="s">
        <v>0</v>
      </c>
      <c r="D3" s="4" t="s">
        <v>1</v>
      </c>
      <c r="E3" s="4" t="s">
        <v>2</v>
      </c>
      <c r="I3" s="4" t="s">
        <v>93</v>
      </c>
      <c r="J3" s="4" t="s">
        <v>0</v>
      </c>
      <c r="K3" s="4" t="s">
        <v>1</v>
      </c>
      <c r="L3" s="4" t="s">
        <v>2</v>
      </c>
      <c r="P3" s="4" t="s">
        <v>93</v>
      </c>
      <c r="Q3" s="4" t="s">
        <v>0</v>
      </c>
      <c r="R3" s="4" t="s">
        <v>1</v>
      </c>
      <c r="S3" s="4" t="s">
        <v>2</v>
      </c>
      <c r="W3" s="4" t="s">
        <v>93</v>
      </c>
      <c r="X3" s="4" t="s">
        <v>0</v>
      </c>
      <c r="Y3" s="4" t="s">
        <v>1</v>
      </c>
      <c r="Z3" s="4" t="s">
        <v>2</v>
      </c>
    </row>
    <row r="4" spans="1:26" x14ac:dyDescent="0.25">
      <c r="B4" t="s">
        <v>283</v>
      </c>
      <c r="C4" s="282">
        <v>7.0414993309999998</v>
      </c>
      <c r="D4" s="282">
        <v>6.8431461909999998</v>
      </c>
      <c r="E4" s="282">
        <v>7.2398524699999998</v>
      </c>
      <c r="I4" t="s">
        <v>3</v>
      </c>
      <c r="J4" s="282">
        <v>5.8045112779999997</v>
      </c>
      <c r="K4" s="282">
        <v>4.2879307869999996</v>
      </c>
      <c r="L4" s="282">
        <v>7.3210917699999998</v>
      </c>
      <c r="P4" t="s">
        <v>3</v>
      </c>
      <c r="Q4" s="282">
        <v>6.2024809919999999</v>
      </c>
      <c r="R4" s="282">
        <v>4.9630451430000004</v>
      </c>
      <c r="S4" s="282">
        <v>7.4419168420000004</v>
      </c>
      <c r="W4" t="s">
        <v>283</v>
      </c>
      <c r="X4" s="282">
        <v>6.8728522339999998</v>
      </c>
      <c r="Y4" s="282">
        <v>7.2495964989999999</v>
      </c>
      <c r="Z4" s="282">
        <v>6.4961079689999996</v>
      </c>
    </row>
    <row r="5" spans="1:26" x14ac:dyDescent="0.25">
      <c r="B5" t="s">
        <v>3</v>
      </c>
      <c r="C5" s="282">
        <v>6.2672117040000002</v>
      </c>
      <c r="D5" s="282">
        <v>5.3620573240000002</v>
      </c>
      <c r="E5" s="282">
        <v>7.1723660850000002</v>
      </c>
      <c r="I5" t="s">
        <v>283</v>
      </c>
      <c r="J5" s="282">
        <v>6.2339181290000001</v>
      </c>
      <c r="K5" s="282">
        <v>6.0639996229999999</v>
      </c>
      <c r="L5" s="282">
        <v>6.4038366340000001</v>
      </c>
      <c r="P5" t="s">
        <v>283</v>
      </c>
      <c r="Q5" s="282">
        <v>7.005913477</v>
      </c>
      <c r="R5" s="282">
        <v>6.8902437159999996</v>
      </c>
      <c r="S5" s="282">
        <v>7.1215832370000003</v>
      </c>
      <c r="W5" t="s">
        <v>6</v>
      </c>
      <c r="X5" s="282">
        <v>6.030927835</v>
      </c>
      <c r="Y5" s="282">
        <v>6.1327017289999999</v>
      </c>
      <c r="Z5" s="282">
        <v>5.929153941</v>
      </c>
    </row>
    <row r="6" spans="1:26" x14ac:dyDescent="0.25">
      <c r="B6" t="s">
        <v>4</v>
      </c>
      <c r="C6" s="282">
        <v>6.6824440620000001</v>
      </c>
      <c r="D6" s="282">
        <v>6.7451587179999999</v>
      </c>
      <c r="E6" s="282">
        <v>6.6197294060000003</v>
      </c>
      <c r="I6" t="s">
        <v>5</v>
      </c>
      <c r="J6" s="282">
        <v>6.1421052630000004</v>
      </c>
      <c r="K6" s="282">
        <v>5.9324318649999999</v>
      </c>
      <c r="L6" s="282">
        <v>6.3517786620000001</v>
      </c>
      <c r="P6" t="s">
        <v>5</v>
      </c>
      <c r="Q6" s="282">
        <v>6.5378151259999999</v>
      </c>
      <c r="R6" s="282">
        <v>6.2790293510000001</v>
      </c>
      <c r="S6" s="282">
        <v>6.7966009019999998</v>
      </c>
      <c r="W6" t="s">
        <v>3</v>
      </c>
      <c r="X6" s="282">
        <v>5.802650957</v>
      </c>
      <c r="Y6" s="282">
        <v>6.195008799</v>
      </c>
      <c r="Z6" s="282">
        <v>5.4102931160000001</v>
      </c>
    </row>
    <row r="7" spans="1:26" x14ac:dyDescent="0.25">
      <c r="B7" t="s">
        <v>5</v>
      </c>
      <c r="C7" s="282">
        <v>6.512048193</v>
      </c>
      <c r="D7" s="282">
        <v>6.548835725</v>
      </c>
      <c r="E7" s="282">
        <v>6.4752606610000001</v>
      </c>
      <c r="I7" t="s">
        <v>4</v>
      </c>
      <c r="J7" s="282">
        <v>6.2105263160000002</v>
      </c>
      <c r="K7" s="282">
        <v>6.2625507999999996</v>
      </c>
      <c r="L7" s="282">
        <v>6.1585018319999998</v>
      </c>
      <c r="P7" t="s">
        <v>4</v>
      </c>
      <c r="Q7" s="282">
        <v>6.6266506600000001</v>
      </c>
      <c r="R7" s="282">
        <v>6.841490426</v>
      </c>
      <c r="S7" s="282">
        <v>6.4118108950000003</v>
      </c>
      <c r="W7" t="s">
        <v>4</v>
      </c>
      <c r="X7" s="282">
        <v>6.0677466859999996</v>
      </c>
      <c r="Y7" s="282">
        <v>6.8636984029999999</v>
      </c>
      <c r="Z7" s="282">
        <v>5.2717949700000002</v>
      </c>
    </row>
    <row r="8" spans="1:26" x14ac:dyDescent="0.25">
      <c r="B8" t="s">
        <v>6</v>
      </c>
      <c r="C8" s="282">
        <v>5.3840361449999996</v>
      </c>
      <c r="D8" s="282">
        <v>5.2139858309999996</v>
      </c>
      <c r="E8" s="282">
        <v>5.5540864579999996</v>
      </c>
      <c r="I8" t="s">
        <v>6</v>
      </c>
      <c r="J8" s="282">
        <v>5.0657894739999998</v>
      </c>
      <c r="K8" s="282">
        <v>4.5833250779999997</v>
      </c>
      <c r="L8" s="282">
        <v>5.5482538689999998</v>
      </c>
      <c r="P8" t="s">
        <v>6</v>
      </c>
      <c r="Q8" s="282">
        <v>5.7516339869999999</v>
      </c>
      <c r="R8" s="282">
        <v>5.646934989</v>
      </c>
      <c r="S8" s="282">
        <v>5.8563329849999999</v>
      </c>
      <c r="W8" t="s">
        <v>7</v>
      </c>
      <c r="X8" s="282">
        <v>5.5670103089999996</v>
      </c>
      <c r="Y8" s="282">
        <v>6.5399484540000001</v>
      </c>
      <c r="Z8" s="282">
        <v>4.594072165</v>
      </c>
    </row>
    <row r="9" spans="1:26" x14ac:dyDescent="0.25">
      <c r="B9" t="s">
        <v>7</v>
      </c>
      <c r="C9" s="282">
        <v>4.8757530119999997</v>
      </c>
      <c r="D9" s="282">
        <v>4.9214778270000004</v>
      </c>
      <c r="E9" s="282">
        <v>4.8300281969999999</v>
      </c>
      <c r="I9" t="s">
        <v>7</v>
      </c>
      <c r="J9" s="282">
        <v>5.0065789470000004</v>
      </c>
      <c r="K9" s="282">
        <v>4.639514557</v>
      </c>
      <c r="L9" s="282">
        <v>5.3736433379999999</v>
      </c>
      <c r="P9" t="s">
        <v>7</v>
      </c>
      <c r="Q9" s="282">
        <v>5.0350140059999999</v>
      </c>
      <c r="R9" s="282">
        <v>4.9144761189999997</v>
      </c>
      <c r="S9" s="282">
        <v>5.1555518920000001</v>
      </c>
      <c r="W9" t="s">
        <v>5</v>
      </c>
      <c r="X9" s="282">
        <v>5.711340206</v>
      </c>
      <c r="Y9" s="282">
        <v>6.8476672409999999</v>
      </c>
      <c r="Z9" s="282">
        <v>4.5750131720000002</v>
      </c>
    </row>
    <row r="10" spans="1:26" x14ac:dyDescent="0.25">
      <c r="C10" s="283"/>
      <c r="D10" s="283"/>
      <c r="E10" s="283"/>
    </row>
  </sheetData>
  <hyperlinks>
    <hyperlink ref="A1" location="'Contents'!A1" display="Back to Contents" xr:uid="{00000000-0004-0000-1F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A15"/>
  <sheetViews>
    <sheetView zoomScaleNormal="100" workbookViewId="0"/>
  </sheetViews>
  <sheetFormatPr defaultRowHeight="15" x14ac:dyDescent="0.25"/>
  <cols>
    <col min="2" max="2" width="19" customWidth="1"/>
    <col min="3" max="3" width="97.42578125" bestFit="1" customWidth="1"/>
    <col min="10" max="10" width="97.42578125" bestFit="1" customWidth="1"/>
    <col min="17" max="17" width="97.42578125" bestFit="1" customWidth="1"/>
    <col min="24" max="24" width="97.42578125" bestFit="1" customWidth="1"/>
  </cols>
  <sheetData>
    <row r="1" spans="1:27" x14ac:dyDescent="0.25">
      <c r="A1" s="260" t="s">
        <v>15</v>
      </c>
    </row>
    <row r="2" spans="1:27" x14ac:dyDescent="0.25">
      <c r="C2" s="261" t="s">
        <v>279</v>
      </c>
      <c r="J2" s="268" t="s">
        <v>280</v>
      </c>
      <c r="Q2" s="275" t="s">
        <v>281</v>
      </c>
      <c r="X2" s="286" t="s">
        <v>296</v>
      </c>
    </row>
    <row r="3" spans="1:27" x14ac:dyDescent="0.25">
      <c r="A3" s="262" t="s">
        <v>90</v>
      </c>
      <c r="B3" s="263" t="s">
        <v>93</v>
      </c>
      <c r="C3" s="264" t="s">
        <v>94</v>
      </c>
      <c r="D3" s="265" t="s">
        <v>0</v>
      </c>
      <c r="E3" s="266" t="s">
        <v>1</v>
      </c>
      <c r="F3" s="267" t="s">
        <v>255</v>
      </c>
      <c r="H3" s="269" t="s">
        <v>90</v>
      </c>
      <c r="I3" s="270" t="s">
        <v>93</v>
      </c>
      <c r="J3" s="271" t="s">
        <v>94</v>
      </c>
      <c r="K3" s="272" t="s">
        <v>0</v>
      </c>
      <c r="L3" s="273" t="s">
        <v>1</v>
      </c>
      <c r="M3" s="274" t="s">
        <v>255</v>
      </c>
      <c r="O3" s="276" t="s">
        <v>90</v>
      </c>
      <c r="P3" s="277" t="s">
        <v>93</v>
      </c>
      <c r="Q3" s="278" t="s">
        <v>94</v>
      </c>
      <c r="R3" s="279" t="s">
        <v>0</v>
      </c>
      <c r="S3" s="280" t="s">
        <v>1</v>
      </c>
      <c r="T3" s="281" t="s">
        <v>255</v>
      </c>
      <c r="V3" s="276" t="s">
        <v>90</v>
      </c>
      <c r="W3" s="277" t="s">
        <v>93</v>
      </c>
      <c r="X3" s="278" t="s">
        <v>94</v>
      </c>
      <c r="Y3" s="279" t="s">
        <v>0</v>
      </c>
      <c r="Z3" s="280" t="s">
        <v>1</v>
      </c>
      <c r="AA3" s="281" t="s">
        <v>255</v>
      </c>
    </row>
    <row r="4" spans="1:27" x14ac:dyDescent="0.25">
      <c r="A4">
        <v>1</v>
      </c>
      <c r="B4" t="s">
        <v>9</v>
      </c>
      <c r="C4" t="s">
        <v>340</v>
      </c>
      <c r="D4" s="3">
        <v>8.1308411219999996</v>
      </c>
      <c r="E4" s="3">
        <v>6.6019417479999998</v>
      </c>
      <c r="F4" s="3">
        <v>9.6597404959999995</v>
      </c>
      <c r="H4">
        <v>1</v>
      </c>
      <c r="I4" t="s">
        <v>10</v>
      </c>
      <c r="J4" t="s">
        <v>228</v>
      </c>
      <c r="K4" s="3">
        <v>6.2903225809999999</v>
      </c>
      <c r="L4" s="3">
        <v>4.8387096779999998</v>
      </c>
      <c r="M4" s="3">
        <v>7.7419354839999999</v>
      </c>
      <c r="O4">
        <v>1</v>
      </c>
      <c r="P4" t="s">
        <v>9</v>
      </c>
      <c r="Q4" t="s">
        <v>246</v>
      </c>
      <c r="R4" s="3">
        <v>8.4210526320000003</v>
      </c>
      <c r="S4" s="3">
        <v>7.7659574469999999</v>
      </c>
      <c r="T4" s="3">
        <v>9.0761478160000006</v>
      </c>
      <c r="V4">
        <v>1</v>
      </c>
      <c r="W4" t="s">
        <v>10</v>
      </c>
      <c r="X4" t="s">
        <v>225</v>
      </c>
      <c r="Y4" s="3">
        <v>6.1224489799999997</v>
      </c>
      <c r="Z4" s="3">
        <v>4.5833333329999997</v>
      </c>
      <c r="AA4" s="3">
        <v>7.6615646259999997</v>
      </c>
    </row>
    <row r="5" spans="1:27" x14ac:dyDescent="0.25">
      <c r="A5">
        <v>2</v>
      </c>
      <c r="B5" t="s">
        <v>9</v>
      </c>
      <c r="C5" t="s">
        <v>246</v>
      </c>
      <c r="D5" s="3">
        <v>7.4766355139999998</v>
      </c>
      <c r="E5" s="3">
        <v>7.115384615</v>
      </c>
      <c r="F5" s="3">
        <v>7.8378864129999997</v>
      </c>
      <c r="H5">
        <v>2</v>
      </c>
      <c r="I5" t="s">
        <v>9</v>
      </c>
      <c r="J5" t="s">
        <v>234</v>
      </c>
      <c r="K5" s="3">
        <v>6.9354838709999997</v>
      </c>
      <c r="L5" s="3">
        <v>6.451612903</v>
      </c>
      <c r="M5" s="3">
        <v>7.4193548390000004</v>
      </c>
      <c r="O5">
        <v>2</v>
      </c>
      <c r="P5" t="s">
        <v>9</v>
      </c>
      <c r="Q5" t="s">
        <v>243</v>
      </c>
      <c r="R5" s="3">
        <v>8.2105263159999993</v>
      </c>
      <c r="S5" s="3">
        <v>7.6595744679999997</v>
      </c>
      <c r="T5" s="3">
        <v>8.7614781639999997</v>
      </c>
      <c r="V5">
        <v>2</v>
      </c>
      <c r="W5" t="s">
        <v>9</v>
      </c>
      <c r="X5" t="s">
        <v>243</v>
      </c>
      <c r="Y5" s="3">
        <v>5.9183673470000002</v>
      </c>
      <c r="Z5" s="3">
        <v>5.1020408159999997</v>
      </c>
      <c r="AA5" s="3">
        <v>6.7346938779999999</v>
      </c>
    </row>
    <row r="6" spans="1:27" x14ac:dyDescent="0.25">
      <c r="A6">
        <v>3</v>
      </c>
      <c r="B6" t="s">
        <v>10</v>
      </c>
      <c r="C6" t="s">
        <v>231</v>
      </c>
      <c r="D6" s="3">
        <v>6.7289719630000002</v>
      </c>
      <c r="E6" s="3">
        <v>6.153846154</v>
      </c>
      <c r="F6" s="3">
        <v>7.3040977710000003</v>
      </c>
      <c r="H6">
        <v>3</v>
      </c>
      <c r="I6" t="s">
        <v>9</v>
      </c>
      <c r="J6" t="s">
        <v>340</v>
      </c>
      <c r="K6" s="3">
        <v>6.1290322579999996</v>
      </c>
      <c r="L6" s="3">
        <v>5.1612903230000002</v>
      </c>
      <c r="M6" s="3">
        <v>7.096774194</v>
      </c>
      <c r="O6">
        <v>3</v>
      </c>
      <c r="P6" t="s">
        <v>11</v>
      </c>
      <c r="Q6" t="s">
        <v>342</v>
      </c>
      <c r="R6" s="3">
        <v>7.263157895</v>
      </c>
      <c r="S6" s="3">
        <v>7.5</v>
      </c>
      <c r="T6" s="3">
        <v>7.02631579</v>
      </c>
      <c r="V6">
        <v>3</v>
      </c>
      <c r="W6" t="s">
        <v>10</v>
      </c>
      <c r="X6" t="s">
        <v>228</v>
      </c>
      <c r="Y6" s="3">
        <v>4.8979591840000003</v>
      </c>
      <c r="Z6" s="3">
        <v>3.75</v>
      </c>
      <c r="AA6" s="3">
        <v>6.0459183669999996</v>
      </c>
    </row>
    <row r="7" spans="1:27" x14ac:dyDescent="0.25">
      <c r="A7">
        <v>4</v>
      </c>
      <c r="B7" t="s">
        <v>9</v>
      </c>
      <c r="C7" t="s">
        <v>237</v>
      </c>
      <c r="D7" s="3">
        <v>7.0093457939999997</v>
      </c>
      <c r="E7" s="3">
        <v>6.730769231</v>
      </c>
      <c r="F7" s="3">
        <v>7.2879223580000003</v>
      </c>
      <c r="H7">
        <v>4</v>
      </c>
      <c r="I7" t="s">
        <v>9</v>
      </c>
      <c r="J7" t="s">
        <v>243</v>
      </c>
      <c r="K7" s="3">
        <v>6.6129032260000002</v>
      </c>
      <c r="L7" s="3">
        <v>6.2903225809999999</v>
      </c>
      <c r="M7" s="3">
        <v>6.9354838709999997</v>
      </c>
      <c r="O7">
        <v>4</v>
      </c>
      <c r="P7" t="s">
        <v>11</v>
      </c>
      <c r="Q7" t="s">
        <v>343</v>
      </c>
      <c r="R7" s="3">
        <v>7.0526315789999998</v>
      </c>
      <c r="S7" s="3">
        <v>7.127659575</v>
      </c>
      <c r="T7" s="3">
        <v>6.9776035839999997</v>
      </c>
      <c r="V7">
        <v>4</v>
      </c>
      <c r="W7" t="s">
        <v>9</v>
      </c>
      <c r="X7" t="s">
        <v>237</v>
      </c>
      <c r="Y7" s="3">
        <v>4.8979591840000003</v>
      </c>
      <c r="Z7" s="3">
        <v>4.255319149</v>
      </c>
      <c r="AA7" s="3">
        <v>5.5405992189999997</v>
      </c>
    </row>
    <row r="8" spans="1:27" x14ac:dyDescent="0.25">
      <c r="A8">
        <v>5</v>
      </c>
      <c r="B8" t="s">
        <v>9</v>
      </c>
      <c r="C8" t="s">
        <v>234</v>
      </c>
      <c r="D8" s="3">
        <v>7.1028037380000004</v>
      </c>
      <c r="E8" s="3">
        <v>7.403846154</v>
      </c>
      <c r="F8" s="3">
        <v>6.801761323</v>
      </c>
      <c r="H8">
        <v>5</v>
      </c>
      <c r="I8" t="s">
        <v>11</v>
      </c>
      <c r="J8" t="s">
        <v>343</v>
      </c>
      <c r="K8" s="3">
        <v>6.2903225809999999</v>
      </c>
      <c r="L8" s="3">
        <v>5.9016393440000003</v>
      </c>
      <c r="M8" s="3">
        <v>6.6790058170000002</v>
      </c>
      <c r="O8">
        <v>5</v>
      </c>
      <c r="P8" t="s">
        <v>9</v>
      </c>
      <c r="Q8" t="s">
        <v>340</v>
      </c>
      <c r="R8" s="3">
        <v>7.3684210529999996</v>
      </c>
      <c r="S8" s="3">
        <v>7.7659574469999999</v>
      </c>
      <c r="T8" s="3">
        <v>6.9708846590000002</v>
      </c>
      <c r="V8">
        <v>5</v>
      </c>
      <c r="W8" t="s">
        <v>9</v>
      </c>
      <c r="X8" t="s">
        <v>340</v>
      </c>
      <c r="Y8" s="3">
        <v>4.6938775509999999</v>
      </c>
      <c r="Z8" s="3">
        <v>5.1020408159999997</v>
      </c>
      <c r="AA8" s="3">
        <v>4.2857142860000002</v>
      </c>
    </row>
    <row r="9" spans="1:27" x14ac:dyDescent="0.25">
      <c r="A9">
        <v>6</v>
      </c>
      <c r="B9" t="s">
        <v>10</v>
      </c>
      <c r="C9" t="s">
        <v>228</v>
      </c>
      <c r="D9" s="3">
        <v>6.7289719630000002</v>
      </c>
      <c r="E9" s="3">
        <v>6.6990291260000001</v>
      </c>
      <c r="F9" s="3">
        <v>6.7589147990000003</v>
      </c>
      <c r="H9">
        <v>6</v>
      </c>
      <c r="I9" t="s">
        <v>11</v>
      </c>
      <c r="J9" t="s">
        <v>135</v>
      </c>
      <c r="K9" s="3">
        <v>5.9677419360000004</v>
      </c>
      <c r="L9" s="3">
        <v>5.5737704920000004</v>
      </c>
      <c r="M9" s="3">
        <v>6.3617133790000002</v>
      </c>
      <c r="O9">
        <v>6</v>
      </c>
      <c r="P9" t="s">
        <v>9</v>
      </c>
      <c r="Q9" t="s">
        <v>234</v>
      </c>
      <c r="R9" s="3">
        <v>7.3684210529999996</v>
      </c>
      <c r="S9" s="3">
        <v>7.849462366</v>
      </c>
      <c r="T9" s="3">
        <v>6.8873797400000001</v>
      </c>
      <c r="V9">
        <v>6</v>
      </c>
      <c r="W9" t="s">
        <v>9</v>
      </c>
      <c r="X9" t="s">
        <v>341</v>
      </c>
      <c r="Y9" s="3">
        <v>4.8979591840000003</v>
      </c>
      <c r="Z9" s="3">
        <v>5.7142857139999998</v>
      </c>
      <c r="AA9" s="3">
        <v>4.0816326529999998</v>
      </c>
    </row>
    <row r="10" spans="1:27" x14ac:dyDescent="0.25">
      <c r="A10">
        <v>7</v>
      </c>
      <c r="B10" t="s">
        <v>9</v>
      </c>
      <c r="C10" t="s">
        <v>243</v>
      </c>
      <c r="D10" s="3">
        <v>7.2897196260000001</v>
      </c>
      <c r="E10" s="3">
        <v>7.8640776700000004</v>
      </c>
      <c r="F10" s="3">
        <v>6.715361583</v>
      </c>
      <c r="H10">
        <v>7</v>
      </c>
      <c r="I10" t="s">
        <v>9</v>
      </c>
      <c r="J10" t="s">
        <v>246</v>
      </c>
      <c r="K10" s="3">
        <v>6.2903225809999999</v>
      </c>
      <c r="L10" s="3">
        <v>6.5</v>
      </c>
      <c r="M10" s="3">
        <v>6.0806451609999996</v>
      </c>
      <c r="O10">
        <v>7</v>
      </c>
      <c r="P10" t="s">
        <v>9</v>
      </c>
      <c r="Q10" t="s">
        <v>341</v>
      </c>
      <c r="R10" s="3">
        <v>7.263157895</v>
      </c>
      <c r="S10" s="3">
        <v>7.7419354839999999</v>
      </c>
      <c r="T10" s="3">
        <v>6.7843803060000001</v>
      </c>
      <c r="V10">
        <v>7</v>
      </c>
      <c r="W10" t="s">
        <v>9</v>
      </c>
      <c r="X10" t="s">
        <v>234</v>
      </c>
      <c r="Y10" s="3">
        <v>4.2857142860000002</v>
      </c>
      <c r="Z10" s="3">
        <v>4.6938775509999999</v>
      </c>
      <c r="AA10" s="3">
        <v>3.8775510209999999</v>
      </c>
    </row>
    <row r="11" spans="1:27" x14ac:dyDescent="0.25">
      <c r="A11">
        <v>8</v>
      </c>
      <c r="B11" t="s">
        <v>11</v>
      </c>
      <c r="C11" t="s">
        <v>342</v>
      </c>
      <c r="D11" s="3">
        <v>7.2897196260000001</v>
      </c>
      <c r="E11" s="3">
        <v>7.884615385</v>
      </c>
      <c r="F11" s="3">
        <v>6.6948238680000003</v>
      </c>
      <c r="H11">
        <v>8</v>
      </c>
      <c r="I11" t="s">
        <v>11</v>
      </c>
      <c r="J11" t="s">
        <v>342</v>
      </c>
      <c r="K11" s="3">
        <v>6.2903225809999999</v>
      </c>
      <c r="L11" s="3">
        <v>7.1666666670000003</v>
      </c>
      <c r="M11" s="3">
        <v>5.4139784950000003</v>
      </c>
      <c r="O11">
        <v>8</v>
      </c>
      <c r="P11" t="s">
        <v>10</v>
      </c>
      <c r="Q11" t="s">
        <v>231</v>
      </c>
      <c r="R11" s="3">
        <v>6.6315789470000004</v>
      </c>
      <c r="S11" s="3">
        <v>6.5957446810000002</v>
      </c>
      <c r="T11" s="3">
        <v>6.6674132139999998</v>
      </c>
      <c r="V11">
        <v>8</v>
      </c>
      <c r="W11" t="s">
        <v>11</v>
      </c>
      <c r="X11" t="s">
        <v>342</v>
      </c>
      <c r="Y11" s="3">
        <v>4.2857142860000002</v>
      </c>
      <c r="Z11" s="3">
        <v>4.6938775509999999</v>
      </c>
      <c r="AA11" s="3">
        <v>3.8775510209999999</v>
      </c>
    </row>
    <row r="12" spans="1:27" x14ac:dyDescent="0.25">
      <c r="A12">
        <v>9</v>
      </c>
      <c r="B12" t="s">
        <v>9</v>
      </c>
      <c r="C12" t="s">
        <v>341</v>
      </c>
      <c r="D12" s="3">
        <v>6.4485981309999998</v>
      </c>
      <c r="E12" s="3">
        <v>6.3106796120000004</v>
      </c>
      <c r="F12" s="3">
        <v>6.5865166500000001</v>
      </c>
      <c r="H12">
        <v>9</v>
      </c>
      <c r="I12" t="s">
        <v>10</v>
      </c>
      <c r="J12" t="s">
        <v>225</v>
      </c>
      <c r="K12" s="3">
        <v>5.4838709679999997</v>
      </c>
      <c r="L12" s="3">
        <v>5.5737704920000004</v>
      </c>
      <c r="M12" s="3">
        <v>5.3939714439999999</v>
      </c>
      <c r="O12">
        <v>9</v>
      </c>
      <c r="P12" t="s">
        <v>11</v>
      </c>
      <c r="Q12" t="s">
        <v>135</v>
      </c>
      <c r="R12" s="3">
        <v>6.736842105</v>
      </c>
      <c r="S12" s="3">
        <v>7.3404255320000003</v>
      </c>
      <c r="T12" s="3">
        <v>6.1332586789999999</v>
      </c>
      <c r="V12">
        <v>9</v>
      </c>
      <c r="W12" t="s">
        <v>11</v>
      </c>
      <c r="X12" t="s">
        <v>343</v>
      </c>
      <c r="Y12" s="3">
        <v>3.673469388</v>
      </c>
      <c r="Z12" s="3">
        <v>4.2857142860000002</v>
      </c>
      <c r="AA12" s="3">
        <v>3.0612244899999999</v>
      </c>
    </row>
    <row r="13" spans="1:27" x14ac:dyDescent="0.25">
      <c r="A13">
        <v>10</v>
      </c>
      <c r="B13" t="s">
        <v>10</v>
      </c>
      <c r="C13" t="s">
        <v>225</v>
      </c>
      <c r="D13" s="3">
        <v>6.2616822430000001</v>
      </c>
      <c r="E13" s="3">
        <v>7.211538462</v>
      </c>
      <c r="F13" s="3">
        <v>5.3118260250000002</v>
      </c>
      <c r="H13">
        <v>10</v>
      </c>
      <c r="I13" t="s">
        <v>10</v>
      </c>
      <c r="J13" t="s">
        <v>231</v>
      </c>
      <c r="K13" s="3">
        <v>5.1612903230000002</v>
      </c>
      <c r="L13" s="3">
        <v>5.4098360660000004</v>
      </c>
      <c r="M13" s="3">
        <v>4.91274458</v>
      </c>
      <c r="O13">
        <v>10</v>
      </c>
      <c r="P13" t="s">
        <v>9</v>
      </c>
      <c r="Q13" t="s">
        <v>237</v>
      </c>
      <c r="R13" s="3">
        <v>6.9473684210000002</v>
      </c>
      <c r="S13" s="3">
        <v>7.9569892470000001</v>
      </c>
      <c r="T13" s="3">
        <v>5.9377475950000003</v>
      </c>
      <c r="V13">
        <v>10</v>
      </c>
      <c r="W13" t="s">
        <v>10</v>
      </c>
      <c r="X13" t="s">
        <v>231</v>
      </c>
      <c r="Y13" s="3">
        <v>4.2857142860000002</v>
      </c>
      <c r="Z13" s="3">
        <v>5.7142857139999998</v>
      </c>
      <c r="AA13" s="3">
        <v>2.8571428569999999</v>
      </c>
    </row>
    <row r="14" spans="1:27" x14ac:dyDescent="0.25">
      <c r="A14">
        <v>11</v>
      </c>
      <c r="B14" t="s">
        <v>11</v>
      </c>
      <c r="C14" t="s">
        <v>135</v>
      </c>
      <c r="D14" s="3">
        <v>6.0747663550000004</v>
      </c>
      <c r="E14" s="3">
        <v>6.9902912620000004</v>
      </c>
      <c r="F14" s="3">
        <v>5.1592414480000004</v>
      </c>
      <c r="H14">
        <v>11</v>
      </c>
      <c r="I14" t="s">
        <v>9</v>
      </c>
      <c r="J14" t="s">
        <v>237</v>
      </c>
      <c r="K14" s="3">
        <v>5.8064516130000001</v>
      </c>
      <c r="L14" s="3">
        <v>7.096774194</v>
      </c>
      <c r="M14" s="3">
        <v>4.5161290320000003</v>
      </c>
      <c r="O14">
        <v>11</v>
      </c>
      <c r="P14" t="s">
        <v>10</v>
      </c>
      <c r="Q14" t="s">
        <v>228</v>
      </c>
      <c r="R14" s="3">
        <v>6.4210526320000003</v>
      </c>
      <c r="S14" s="3">
        <v>6.9473684210000002</v>
      </c>
      <c r="T14" s="3">
        <v>5.8947368420000004</v>
      </c>
      <c r="V14">
        <v>11</v>
      </c>
      <c r="W14" t="s">
        <v>9</v>
      </c>
      <c r="X14" t="s">
        <v>246</v>
      </c>
      <c r="Y14" s="3">
        <v>4.0816326529999998</v>
      </c>
      <c r="Z14" s="3">
        <v>5.7142857139999998</v>
      </c>
      <c r="AA14" s="3">
        <v>2.4489795920000001</v>
      </c>
    </row>
    <row r="15" spans="1:27" x14ac:dyDescent="0.25">
      <c r="A15">
        <v>12</v>
      </c>
      <c r="B15" t="s">
        <v>11</v>
      </c>
      <c r="C15" t="s">
        <v>343</v>
      </c>
      <c r="D15" s="3">
        <v>5.8878504669999998</v>
      </c>
      <c r="E15" s="3">
        <v>6.634615385</v>
      </c>
      <c r="F15" s="3">
        <v>5.1410855499999997</v>
      </c>
      <c r="H15">
        <v>12</v>
      </c>
      <c r="I15" t="s">
        <v>9</v>
      </c>
      <c r="J15" t="s">
        <v>341</v>
      </c>
      <c r="K15" s="3">
        <v>4.6774193549999996</v>
      </c>
      <c r="L15" s="3">
        <v>6.0655737710000004</v>
      </c>
      <c r="M15" s="3">
        <v>3.2892649390000002</v>
      </c>
      <c r="O15">
        <v>12</v>
      </c>
      <c r="P15" t="s">
        <v>10</v>
      </c>
      <c r="Q15" t="s">
        <v>225</v>
      </c>
      <c r="R15" s="3">
        <v>6.52631579</v>
      </c>
      <c r="S15" s="3">
        <v>7.3118279570000002</v>
      </c>
      <c r="T15" s="3">
        <v>5.7408036219999996</v>
      </c>
      <c r="V15">
        <v>12</v>
      </c>
      <c r="W15" t="s">
        <v>11</v>
      </c>
      <c r="X15" t="s">
        <v>135</v>
      </c>
      <c r="Y15" s="3">
        <v>3.673469388</v>
      </c>
      <c r="Z15" s="3">
        <v>5.2083333329999997</v>
      </c>
      <c r="AA15" s="3">
        <v>2.1386054419999998</v>
      </c>
    </row>
  </sheetData>
  <sortState xmlns:xlrd2="http://schemas.microsoft.com/office/spreadsheetml/2017/richdata2" ref="W4:AA15">
    <sortCondition descending="1" ref="AA4:AA15"/>
  </sortState>
  <hyperlinks>
    <hyperlink ref="A1" location="'Contents'!A1" display="Back to Contents" xr:uid="{00000000-0004-0000-20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6"/>
  <sheetViews>
    <sheetView workbookViewId="0">
      <selection activeCell="L17" sqref="L17"/>
    </sheetView>
  </sheetViews>
  <sheetFormatPr defaultRowHeight="15" x14ac:dyDescent="0.25"/>
  <sheetData>
    <row r="1" spans="1:26" x14ac:dyDescent="0.25">
      <c r="A1" s="260" t="s">
        <v>15</v>
      </c>
    </row>
    <row r="2" spans="1:26" x14ac:dyDescent="0.25">
      <c r="B2" s="261" t="s">
        <v>279</v>
      </c>
      <c r="I2" s="268" t="s">
        <v>280</v>
      </c>
      <c r="P2" s="275" t="s">
        <v>281</v>
      </c>
      <c r="W2" s="286" t="s">
        <v>296</v>
      </c>
    </row>
    <row r="3" spans="1:26" x14ac:dyDescent="0.25">
      <c r="B3" s="4" t="s">
        <v>93</v>
      </c>
      <c r="C3" s="4" t="s">
        <v>0</v>
      </c>
      <c r="D3" s="4" t="s">
        <v>1</v>
      </c>
      <c r="E3" s="4" t="s">
        <v>2</v>
      </c>
      <c r="I3" s="4" t="s">
        <v>93</v>
      </c>
      <c r="J3" s="4" t="s">
        <v>0</v>
      </c>
      <c r="K3" s="4" t="s">
        <v>1</v>
      </c>
      <c r="L3" s="4" t="s">
        <v>2</v>
      </c>
      <c r="P3" s="4" t="s">
        <v>93</v>
      </c>
      <c r="Q3" s="4" t="s">
        <v>0</v>
      </c>
      <c r="R3" s="4" t="s">
        <v>1</v>
      </c>
      <c r="S3" s="4" t="s">
        <v>2</v>
      </c>
      <c r="W3" s="4" t="s">
        <v>93</v>
      </c>
      <c r="X3" s="4" t="s">
        <v>0</v>
      </c>
      <c r="Y3" s="4" t="s">
        <v>1</v>
      </c>
      <c r="Z3" s="4" t="s">
        <v>2</v>
      </c>
    </row>
    <row r="4" spans="1:26" x14ac:dyDescent="0.25">
      <c r="B4" t="s">
        <v>9</v>
      </c>
      <c r="C4" s="282">
        <v>7.2429906539999998</v>
      </c>
      <c r="D4" s="282">
        <v>7.0044498380000002</v>
      </c>
      <c r="E4" s="282">
        <v>7.4815314700000002</v>
      </c>
      <c r="I4" s="287" t="s">
        <v>11</v>
      </c>
      <c r="J4" s="288">
        <v>6.1827956989999997</v>
      </c>
      <c r="K4" s="288">
        <v>6.2140255010000001</v>
      </c>
      <c r="L4" s="288">
        <v>6.1515658970000002</v>
      </c>
      <c r="M4" s="283"/>
      <c r="P4" t="s">
        <v>9</v>
      </c>
      <c r="Q4" s="282">
        <v>7.5964912279999997</v>
      </c>
      <c r="R4" s="282">
        <v>7.7899794099999999</v>
      </c>
      <c r="S4" s="282">
        <v>7.4030030460000003</v>
      </c>
      <c r="W4" t="s">
        <v>10</v>
      </c>
      <c r="X4" s="282">
        <v>5.1020408159999997</v>
      </c>
      <c r="Y4" s="282">
        <v>4.6825396829999999</v>
      </c>
      <c r="Z4" s="282">
        <v>5.5215419499999996</v>
      </c>
    </row>
    <row r="5" spans="1:26" x14ac:dyDescent="0.25">
      <c r="B5" t="s">
        <v>10</v>
      </c>
      <c r="C5" s="282">
        <v>6.5732087229999996</v>
      </c>
      <c r="D5" s="282">
        <v>6.6881379140000004</v>
      </c>
      <c r="E5" s="282">
        <v>6.4582795319999997</v>
      </c>
      <c r="I5" s="287" t="s">
        <v>10</v>
      </c>
      <c r="J5" s="288">
        <v>5.6451612899999999</v>
      </c>
      <c r="K5" s="288">
        <v>5.2741054119999999</v>
      </c>
      <c r="L5" s="288">
        <v>6.0162171689999999</v>
      </c>
      <c r="M5" s="283"/>
      <c r="P5" t="s">
        <v>11</v>
      </c>
      <c r="Q5" s="282">
        <v>7.01754386</v>
      </c>
      <c r="R5" s="282">
        <v>7.3226950359999998</v>
      </c>
      <c r="S5" s="282">
        <v>6.7123926840000001</v>
      </c>
      <c r="W5" t="s">
        <v>9</v>
      </c>
      <c r="X5" s="282">
        <v>4.7959183669999996</v>
      </c>
      <c r="Y5" s="282">
        <v>5.0969749599999998</v>
      </c>
      <c r="Z5" s="282">
        <v>4.4948617750000004</v>
      </c>
    </row>
    <row r="6" spans="1:26" x14ac:dyDescent="0.25">
      <c r="B6" t="s">
        <v>11</v>
      </c>
      <c r="C6" s="282">
        <v>6.4174454829999998</v>
      </c>
      <c r="D6" s="282">
        <v>7.1698406769999998</v>
      </c>
      <c r="E6" s="282">
        <v>5.6650502889999999</v>
      </c>
      <c r="I6" s="287" t="s">
        <v>9</v>
      </c>
      <c r="J6" s="288">
        <v>6.0752688170000004</v>
      </c>
      <c r="K6" s="288">
        <v>6.2609289620000004</v>
      </c>
      <c r="L6" s="288">
        <v>5.8896086729999997</v>
      </c>
      <c r="M6" s="283"/>
      <c r="P6" t="s">
        <v>10</v>
      </c>
      <c r="Q6" s="282">
        <v>6.52631579</v>
      </c>
      <c r="R6" s="282">
        <v>6.9516470200000002</v>
      </c>
      <c r="S6" s="282">
        <v>6.1009845589999996</v>
      </c>
      <c r="W6" t="s">
        <v>11</v>
      </c>
      <c r="X6" s="282">
        <v>3.8775510209999999</v>
      </c>
      <c r="Y6" s="282">
        <v>4.7293083899999999</v>
      </c>
      <c r="Z6" s="282">
        <v>3.0257936509999999</v>
      </c>
    </row>
  </sheetData>
  <hyperlinks>
    <hyperlink ref="A1" location="'Contents'!A1" display="Back to Content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A2" sqref="A2"/>
    </sheetView>
  </sheetViews>
  <sheetFormatPr defaultRowHeight="15" x14ac:dyDescent="0.2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8" t="s">
        <v>15</v>
      </c>
    </row>
    <row r="3" spans="1:19" x14ac:dyDescent="0.25">
      <c r="Q3" s="9" t="s">
        <v>16</v>
      </c>
      <c r="R3" s="10" t="s">
        <v>17</v>
      </c>
      <c r="S3" s="11" t="s">
        <v>18</v>
      </c>
    </row>
    <row r="4" spans="1:19" x14ac:dyDescent="0.25">
      <c r="Q4" t="s">
        <v>19</v>
      </c>
      <c r="R4">
        <v>595</v>
      </c>
      <c r="S4" s="3">
        <v>39.719626167999998</v>
      </c>
    </row>
    <row r="5" spans="1:19" x14ac:dyDescent="0.25">
      <c r="Q5" t="s">
        <v>20</v>
      </c>
      <c r="R5">
        <v>899</v>
      </c>
      <c r="S5" s="3">
        <v>60.013351135000001</v>
      </c>
    </row>
    <row r="6" spans="1:19" x14ac:dyDescent="0.25">
      <c r="Q6" t="s">
        <v>21</v>
      </c>
      <c r="R6">
        <v>2</v>
      </c>
      <c r="S6" s="3">
        <v>0.133511349</v>
      </c>
    </row>
    <row r="7" spans="1:19" x14ac:dyDescent="0.25">
      <c r="Q7" t="s">
        <v>22</v>
      </c>
      <c r="R7">
        <v>2</v>
      </c>
      <c r="S7" s="3">
        <v>0.133511349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A2" sqref="A2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3" t="s">
        <v>15</v>
      </c>
    </row>
    <row r="3" spans="1:19" x14ac:dyDescent="0.25">
      <c r="Q3" s="14" t="s">
        <v>23</v>
      </c>
      <c r="R3" s="15" t="s">
        <v>17</v>
      </c>
      <c r="S3" s="16" t="s">
        <v>18</v>
      </c>
    </row>
    <row r="4" spans="1:19" x14ac:dyDescent="0.25">
      <c r="Q4" t="s">
        <v>24</v>
      </c>
      <c r="R4">
        <v>161</v>
      </c>
      <c r="S4" s="3">
        <v>10.747663552000001</v>
      </c>
    </row>
    <row r="5" spans="1:19" x14ac:dyDescent="0.25">
      <c r="Q5" t="s">
        <v>25</v>
      </c>
      <c r="R5">
        <v>511</v>
      </c>
      <c r="S5" s="3">
        <v>34.112149533</v>
      </c>
    </row>
    <row r="6" spans="1:19" x14ac:dyDescent="0.25">
      <c r="Q6" t="s">
        <v>26</v>
      </c>
      <c r="R6">
        <v>416</v>
      </c>
      <c r="S6" s="3">
        <v>27.770360481000001</v>
      </c>
    </row>
    <row r="7" spans="1:19" x14ac:dyDescent="0.25">
      <c r="Q7" t="s">
        <v>27</v>
      </c>
      <c r="R7">
        <v>212</v>
      </c>
      <c r="S7" s="3">
        <v>14.152202937</v>
      </c>
    </row>
    <row r="8" spans="1:19" x14ac:dyDescent="0.25">
      <c r="Q8" t="s">
        <v>28</v>
      </c>
      <c r="R8">
        <v>148</v>
      </c>
      <c r="S8" s="3">
        <v>9.8798397859999998</v>
      </c>
    </row>
    <row r="9" spans="1:19" x14ac:dyDescent="0.25">
      <c r="Q9" t="s">
        <v>29</v>
      </c>
      <c r="R9">
        <v>50</v>
      </c>
      <c r="S9" s="3">
        <v>3.3377837119999998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A2" sqref="A2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15</v>
      </c>
    </row>
    <row r="3" spans="1:19" x14ac:dyDescent="0.25">
      <c r="Q3" s="19" t="s">
        <v>30</v>
      </c>
      <c r="R3" s="20" t="s">
        <v>17</v>
      </c>
      <c r="S3" s="21" t="s">
        <v>18</v>
      </c>
    </row>
    <row r="4" spans="1:19" x14ac:dyDescent="0.25">
      <c r="Q4" t="s">
        <v>31</v>
      </c>
      <c r="R4">
        <v>11</v>
      </c>
      <c r="S4" s="3">
        <v>0.73431241700000005</v>
      </c>
    </row>
    <row r="5" spans="1:19" x14ac:dyDescent="0.25">
      <c r="Q5" t="s">
        <v>32</v>
      </c>
      <c r="R5">
        <v>145</v>
      </c>
      <c r="S5" s="3">
        <v>9.6795727639999996</v>
      </c>
    </row>
    <row r="6" spans="1:19" x14ac:dyDescent="0.25">
      <c r="Q6" t="s">
        <v>33</v>
      </c>
      <c r="R6">
        <v>62</v>
      </c>
      <c r="S6" s="3">
        <v>4.1388518029999997</v>
      </c>
    </row>
    <row r="7" spans="1:19" x14ac:dyDescent="0.25">
      <c r="Q7" t="s">
        <v>34</v>
      </c>
      <c r="R7">
        <v>1215</v>
      </c>
      <c r="S7" s="3">
        <v>81.108144191999997</v>
      </c>
    </row>
    <row r="8" spans="1:19" x14ac:dyDescent="0.25">
      <c r="Q8" t="s">
        <v>35</v>
      </c>
      <c r="R8">
        <v>50</v>
      </c>
      <c r="S8" s="3">
        <v>3.3377837119999998</v>
      </c>
    </row>
    <row r="9" spans="1:19" x14ac:dyDescent="0.25">
      <c r="Q9" t="s">
        <v>299</v>
      </c>
      <c r="R9">
        <v>8</v>
      </c>
      <c r="S9" s="3">
        <v>0.53404539399999995</v>
      </c>
    </row>
    <row r="10" spans="1:19" x14ac:dyDescent="0.25">
      <c r="Q10" t="s">
        <v>22</v>
      </c>
      <c r="R10">
        <v>7</v>
      </c>
      <c r="S10" s="3">
        <v>0.46728972000000002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7"/>
  <sheetViews>
    <sheetView workbookViewId="0">
      <selection activeCell="A2" sqref="A2"/>
    </sheetView>
  </sheetViews>
  <sheetFormatPr defaultRowHeight="15" x14ac:dyDescent="0.2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3" t="s">
        <v>15</v>
      </c>
    </row>
    <row r="3" spans="1:19" x14ac:dyDescent="0.25">
      <c r="Q3" s="24" t="s">
        <v>36</v>
      </c>
      <c r="R3" s="25" t="s">
        <v>37</v>
      </c>
      <c r="S3" s="26" t="s">
        <v>18</v>
      </c>
    </row>
    <row r="4" spans="1:19" x14ac:dyDescent="0.25">
      <c r="Q4" t="s">
        <v>38</v>
      </c>
      <c r="R4">
        <v>915</v>
      </c>
      <c r="S4" s="3">
        <v>61.081441923</v>
      </c>
    </row>
    <row r="5" spans="1:19" x14ac:dyDescent="0.25">
      <c r="Q5" t="s">
        <v>39</v>
      </c>
      <c r="R5">
        <v>859</v>
      </c>
      <c r="S5" s="3">
        <v>57.343124166000003</v>
      </c>
    </row>
    <row r="6" spans="1:19" x14ac:dyDescent="0.25">
      <c r="Q6" t="s">
        <v>40</v>
      </c>
      <c r="R6">
        <v>1156</v>
      </c>
      <c r="S6" s="3">
        <v>77.169559413000002</v>
      </c>
    </row>
    <row r="7" spans="1:19" x14ac:dyDescent="0.25">
      <c r="Q7" t="s">
        <v>294</v>
      </c>
      <c r="R7">
        <v>318</v>
      </c>
      <c r="S7" s="3">
        <v>21.228304405999999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"/>
  <sheetViews>
    <sheetView workbookViewId="0">
      <selection activeCell="A2" sqref="A2"/>
    </sheetView>
  </sheetViews>
  <sheetFormatPr defaultRowHeight="15" x14ac:dyDescent="0.2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8" t="s">
        <v>15</v>
      </c>
    </row>
    <row r="3" spans="1:19" x14ac:dyDescent="0.25">
      <c r="Q3" s="29" t="s">
        <v>41</v>
      </c>
      <c r="R3" s="30" t="s">
        <v>37</v>
      </c>
      <c r="S3" s="31" t="s">
        <v>18</v>
      </c>
    </row>
    <row r="4" spans="1:19" x14ac:dyDescent="0.25">
      <c r="Q4" t="s">
        <v>42</v>
      </c>
      <c r="R4">
        <v>432</v>
      </c>
      <c r="S4" s="3">
        <v>28.838451268</v>
      </c>
    </row>
    <row r="5" spans="1:19" x14ac:dyDescent="0.25">
      <c r="Q5" t="s">
        <v>43</v>
      </c>
      <c r="R5">
        <v>446</v>
      </c>
      <c r="S5" s="3">
        <v>29.773030708</v>
      </c>
    </row>
    <row r="6" spans="1:19" x14ac:dyDescent="0.25">
      <c r="Q6" t="s">
        <v>44</v>
      </c>
      <c r="R6">
        <v>620</v>
      </c>
      <c r="S6" s="3">
        <v>41.388518024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7"/>
  <sheetViews>
    <sheetView workbookViewId="0">
      <selection activeCell="A2" sqref="A2"/>
    </sheetView>
  </sheetViews>
  <sheetFormatPr defaultRowHeight="15" x14ac:dyDescent="0.25"/>
  <cols>
    <col min="17" max="17" width="48" customWidth="1"/>
    <col min="18" max="18" width="20.5703125" bestFit="1" customWidth="1"/>
    <col min="19" max="19" width="17.42578125" bestFit="1" customWidth="1"/>
  </cols>
  <sheetData>
    <row r="1" spans="1:19" x14ac:dyDescent="0.25">
      <c r="A1" s="33" t="s">
        <v>15</v>
      </c>
    </row>
    <row r="3" spans="1:19" x14ac:dyDescent="0.25">
      <c r="Q3" s="34" t="s">
        <v>45</v>
      </c>
      <c r="R3" s="35" t="s">
        <v>37</v>
      </c>
      <c r="S3" s="36" t="s">
        <v>18</v>
      </c>
    </row>
    <row r="4" spans="1:19" x14ac:dyDescent="0.25">
      <c r="Q4" t="s">
        <v>289</v>
      </c>
      <c r="R4">
        <v>18</v>
      </c>
      <c r="S4" s="3">
        <v>1.201602136</v>
      </c>
    </row>
    <row r="5" spans="1:19" x14ac:dyDescent="0.25">
      <c r="Q5" t="s">
        <v>46</v>
      </c>
      <c r="R5">
        <v>5</v>
      </c>
      <c r="S5" s="3">
        <v>0.33377837100000002</v>
      </c>
    </row>
    <row r="6" spans="1:19" x14ac:dyDescent="0.25">
      <c r="Q6" t="s">
        <v>47</v>
      </c>
      <c r="R6">
        <v>85</v>
      </c>
      <c r="S6" s="3">
        <v>5.6742323099999998</v>
      </c>
    </row>
    <row r="7" spans="1:19" x14ac:dyDescent="0.25">
      <c r="Q7" t="s">
        <v>290</v>
      </c>
      <c r="R7">
        <v>22</v>
      </c>
      <c r="S7" s="3">
        <v>1.468624833</v>
      </c>
    </row>
    <row r="8" spans="1:19" x14ac:dyDescent="0.25">
      <c r="Q8" t="s">
        <v>291</v>
      </c>
      <c r="R8">
        <v>10</v>
      </c>
      <c r="S8" s="3">
        <v>0.66755674200000004</v>
      </c>
    </row>
    <row r="9" spans="1:19" x14ac:dyDescent="0.25">
      <c r="Q9" t="s">
        <v>48</v>
      </c>
      <c r="R9">
        <v>232</v>
      </c>
      <c r="S9" s="3">
        <v>15.487316421999999</v>
      </c>
    </row>
    <row r="10" spans="1:19" x14ac:dyDescent="0.25">
      <c r="Q10" t="s">
        <v>49</v>
      </c>
      <c r="R10">
        <v>156</v>
      </c>
      <c r="S10" s="3">
        <v>10.413885179999999</v>
      </c>
    </row>
    <row r="11" spans="1:19" x14ac:dyDescent="0.25">
      <c r="Q11" t="s">
        <v>50</v>
      </c>
      <c r="R11">
        <v>62</v>
      </c>
      <c r="S11" s="3">
        <v>4.1388518029999997</v>
      </c>
    </row>
    <row r="12" spans="1:19" x14ac:dyDescent="0.25">
      <c r="Q12" t="s">
        <v>51</v>
      </c>
      <c r="R12">
        <v>28</v>
      </c>
      <c r="S12" s="3">
        <v>1.869158879</v>
      </c>
    </row>
    <row r="13" spans="1:19" x14ac:dyDescent="0.25">
      <c r="Q13" t="s">
        <v>52</v>
      </c>
      <c r="R13">
        <v>60</v>
      </c>
      <c r="S13" s="3">
        <v>4.0053404539999997</v>
      </c>
    </row>
    <row r="14" spans="1:19" x14ac:dyDescent="0.25">
      <c r="Q14" t="s">
        <v>292</v>
      </c>
      <c r="R14">
        <v>123</v>
      </c>
      <c r="S14" s="3">
        <v>8.2109479309999998</v>
      </c>
    </row>
    <row r="15" spans="1:19" x14ac:dyDescent="0.25">
      <c r="Q15" t="s">
        <v>53</v>
      </c>
      <c r="R15">
        <v>57</v>
      </c>
      <c r="S15" s="3">
        <v>3.8050734309999998</v>
      </c>
    </row>
    <row r="16" spans="1:19" x14ac:dyDescent="0.25">
      <c r="Q16" t="s">
        <v>54</v>
      </c>
      <c r="R16">
        <v>61</v>
      </c>
      <c r="S16" s="3">
        <v>4.0720961280000001</v>
      </c>
    </row>
    <row r="17" spans="17:19" x14ac:dyDescent="0.25">
      <c r="Q17" t="s">
        <v>55</v>
      </c>
      <c r="R17">
        <v>123</v>
      </c>
      <c r="S17" s="3">
        <v>8.2109479309999998</v>
      </c>
    </row>
    <row r="18" spans="17:19" x14ac:dyDescent="0.25">
      <c r="Q18" t="s">
        <v>56</v>
      </c>
      <c r="R18">
        <v>135</v>
      </c>
      <c r="S18" s="3">
        <v>9.0120160210000009</v>
      </c>
    </row>
    <row r="19" spans="17:19" x14ac:dyDescent="0.25">
      <c r="Q19" t="s">
        <v>57</v>
      </c>
      <c r="R19">
        <v>78</v>
      </c>
      <c r="S19" s="3">
        <v>5.2069425899999997</v>
      </c>
    </row>
    <row r="20" spans="17:19" x14ac:dyDescent="0.25">
      <c r="Q20" t="s">
        <v>293</v>
      </c>
      <c r="R20">
        <v>67</v>
      </c>
      <c r="S20" s="3">
        <v>4.4726301739999998</v>
      </c>
    </row>
    <row r="21" spans="17:19" x14ac:dyDescent="0.25">
      <c r="Q21" t="s">
        <v>21</v>
      </c>
      <c r="R21">
        <v>176</v>
      </c>
      <c r="S21" s="3">
        <v>11.748998665</v>
      </c>
    </row>
    <row r="22" spans="17:19" x14ac:dyDescent="0.25">
      <c r="S22" s="3"/>
    </row>
    <row r="23" spans="17:19" x14ac:dyDescent="0.25">
      <c r="S23" s="3"/>
    </row>
    <row r="24" spans="17:19" x14ac:dyDescent="0.25">
      <c r="S24" s="3"/>
    </row>
    <row r="25" spans="17:19" x14ac:dyDescent="0.25">
      <c r="S25" s="3"/>
    </row>
    <row r="26" spans="17:19" x14ac:dyDescent="0.25">
      <c r="S26" s="3"/>
    </row>
    <row r="27" spans="17:19" x14ac:dyDescent="0.25">
      <c r="S27" s="3"/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6" ma:contentTypeDescription="Create a new document." ma:contentTypeScope="" ma:versionID="83aca1c2cc8f2e0066c07543b70cd66a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f4e4c1078c391ee6b9c135ae43368ccf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78c983-70e1-4d19-aa21-d2ba636a15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602e060-28e5-46ce-a089-4dce914eb31d}" ma:internalName="TaxCatchAll" ma:showField="CatchAllData" ma:web="fa7f30be-cfe5-449f-a5ad-53e8f89777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376980-a4e1-4fd8-aff1-a97f0b035b5f">
      <Terms xmlns="http://schemas.microsoft.com/office/infopath/2007/PartnerControls"/>
    </lcf76f155ced4ddcb4097134ff3c332f>
    <TaxCatchAll xmlns="fa7f30be-cfe5-449f-a5ad-53e8f8977787" xsi:nil="true"/>
  </documentManagement>
</p:properties>
</file>

<file path=customXml/itemProps1.xml><?xml version="1.0" encoding="utf-8"?>
<ds:datastoreItem xmlns:ds="http://schemas.openxmlformats.org/officeDocument/2006/customXml" ds:itemID="{B4B90949-806C-47EE-9163-5B004E419A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F9288B-F5DD-4411-872C-4CC5EB52B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AAAC02-6DB5-4D94-A231-9BAC183CE245}">
  <ds:schemaRefs>
    <ds:schemaRef ds:uri="http://schemas.microsoft.com/office/2006/metadata/properties"/>
    <ds:schemaRef ds:uri="http://schemas.microsoft.com/office/infopath/2007/PartnerControls"/>
    <ds:schemaRef ds:uri="dd376980-a4e1-4fd8-aff1-a97f0b035b5f"/>
    <ds:schemaRef ds:uri="fa7f30be-cfe5-449f-a5ad-53e8f89777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Size of claim</vt:lpstr>
      <vt:lpstr>Business impact of claim (aggr)</vt:lpstr>
      <vt:lpstr>Business impact of claim (full)</vt:lpstr>
      <vt:lpstr>Financial well-being</vt:lpstr>
      <vt:lpstr>Responsibility for insurance</vt:lpstr>
      <vt:lpstr>Insurance purchase channel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2023-06-15T12:08:23Z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  <property fmtid="{D5CDD505-2E9C-101B-9397-08002B2CF9AE}" pid="3" name="MediaServiceImageTags">
    <vt:lpwstr/>
  </property>
</Properties>
</file>