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icsfs01.sharepoint.com/sites/ICS/Shared Documents/Shared/Research &amp; Insight1/Bespoke Research/CII/CII Trust/Results/Wave 11/"/>
    </mc:Choice>
  </mc:AlternateContent>
  <xr:revisionPtr revIDLastSave="1" documentId="11_AE8993850F7901AA9844C24743B62384FAEE6201" xr6:coauthVersionLast="47" xr6:coauthVersionMax="47" xr10:uidLastSave="{54DF5281-053D-4954-9D3D-DD44B6EA7C0E}"/>
  <bookViews>
    <workbookView xWindow="-120" yWindow="-120" windowWidth="29040" windowHeight="15720" xr2:uid="{00000000-000D-0000-FFFF-FFFF00000000}"/>
  </bookViews>
  <sheets>
    <sheet name="Contents" sheetId="6" r:id="rId1"/>
    <sheet name="Opp. score by theme" sheetId="5" r:id="rId2"/>
    <sheet name="Overall Consumer themes" sheetId="4" r:id="rId3"/>
    <sheet name="Gender" sheetId="7" r:id="rId4"/>
    <sheet name="Age" sheetId="8" r:id="rId5"/>
    <sheet name="Ethnicity" sheetId="9" r:id="rId6"/>
    <sheet name="Insurance policies held" sheetId="10" r:id="rId7"/>
    <sheet name="Overall satisfaction" sheetId="11" r:id="rId8"/>
    <sheet name="Satisfaction by product" sheetId="35" r:id="rId9"/>
    <sheet name="Insurance in process of buying" sheetId="12" r:id="rId10"/>
    <sheet name="Claimed in last 12 months" sheetId="13" r:id="rId11"/>
    <sheet name="Policies claimed on" sheetId="14" r:id="rId12"/>
    <sheet name="Reasons for taking insurance" sheetId="15" r:id="rId13"/>
    <sheet name="Insurance requires regulation" sheetId="16" r:id="rId14"/>
    <sheet name="Financial confidence" sheetId="17" r:id="rId15"/>
    <sheet name="Interest in financial planning" sheetId="18" r:id="rId16"/>
    <sheet name="Importance of insurance" sheetId="19" r:id="rId17"/>
    <sheet name="Insurance purchase channel" sheetId="40" r:id="rId18"/>
    <sheet name="Region" sheetId="20" r:id="rId19"/>
    <sheet name="Ranked Opp. score by theme" sheetId="21" r:id="rId20"/>
    <sheet name="Ranked Opp. score by statement" sheetId="22" r:id="rId21"/>
    <sheet name="Ranked Opp. score by Gender" sheetId="23" r:id="rId22"/>
    <sheet name="Gender Opp. score by theme" sheetId="24" r:id="rId23"/>
    <sheet name="Ranked Opp. score by Age" sheetId="25" r:id="rId24"/>
    <sheet name="Age Opp. score by theme" sheetId="26" r:id="rId25"/>
    <sheet name="Ranked Opp. score by Ethnicity" sheetId="27" r:id="rId26"/>
    <sheet name="Ethnicity Opp. score by theme" sheetId="28" r:id="rId27"/>
    <sheet name="Opp. score by insurance held" sheetId="31" r:id="rId28"/>
    <sheet name="Insur.held Opp. score by theme" sheetId="33" r:id="rId29"/>
    <sheet name="Opp. score by insurance claimed" sheetId="32" r:id="rId30"/>
    <sheet name="Insur.claim Opp. score by theme" sheetId="34" r:id="rId31"/>
  </sheets>
  <definedNames>
    <definedName name="_xlnm._FilterDatabase" localSheetId="23" hidden="1">'Ranked Opp. score by Age'!$O$3:$T$52</definedName>
  </definedNames>
  <calcPr calcId="152511"/>
</workbook>
</file>

<file path=xl/sharedStrings.xml><?xml version="1.0" encoding="utf-8"?>
<sst xmlns="http://schemas.openxmlformats.org/spreadsheetml/2006/main" count="2053" uniqueCount="327">
  <si>
    <t>Importance</t>
  </si>
  <si>
    <t>Performance</t>
  </si>
  <si>
    <t>Opportunity score</t>
  </si>
  <si>
    <t>Loyalty</t>
  </si>
  <si>
    <t>Ease</t>
  </si>
  <si>
    <t>Protection</t>
  </si>
  <si>
    <t>Price</t>
  </si>
  <si>
    <t>Relationship</t>
  </si>
  <si>
    <t xml:space="preserve">Confidence </t>
  </si>
  <si>
    <t>Speed (claims)</t>
  </si>
  <si>
    <t>Respect (claims)</t>
  </si>
  <si>
    <t>Control (claims)</t>
  </si>
  <si>
    <t>Table of Contents</t>
  </si>
  <si>
    <t/>
  </si>
  <si>
    <t>Overall Consumer themes</t>
  </si>
  <si>
    <t>Back to Contents</t>
  </si>
  <si>
    <t>Gender</t>
  </si>
  <si>
    <t>Respondents</t>
  </si>
  <si>
    <t>% of Respondents</t>
  </si>
  <si>
    <t>Male</t>
  </si>
  <si>
    <t>Female</t>
  </si>
  <si>
    <t>Other</t>
  </si>
  <si>
    <t>Age</t>
  </si>
  <si>
    <t>18-24</t>
  </si>
  <si>
    <t>25-34</t>
  </si>
  <si>
    <t>35-44</t>
  </si>
  <si>
    <t>45-54</t>
  </si>
  <si>
    <t>55-64</t>
  </si>
  <si>
    <t>65 or older</t>
  </si>
  <si>
    <t>Ethnicity</t>
  </si>
  <si>
    <t>Arab</t>
  </si>
  <si>
    <t>Asian/ Asian British</t>
  </si>
  <si>
    <t>Black/ Black British</t>
  </si>
  <si>
    <t>White/ White British</t>
  </si>
  <si>
    <t>Mixed/ multiple ethnic groups</t>
  </si>
  <si>
    <t>Prefer not to say</t>
  </si>
  <si>
    <t>Insurance policies held</t>
  </si>
  <si>
    <t>Number of responses</t>
  </si>
  <si>
    <t>Travel</t>
  </si>
  <si>
    <t>Buildings and/or Contents</t>
  </si>
  <si>
    <t>Motor</t>
  </si>
  <si>
    <t>Overall satisfaction</t>
  </si>
  <si>
    <t>Extremely dissatisfied</t>
  </si>
  <si>
    <t>Dissatisfied</t>
  </si>
  <si>
    <t>Slightly dissatisfied</t>
  </si>
  <si>
    <t>Neither satisfied nor dissatisfied</t>
  </si>
  <si>
    <t>Slightly satisfied</t>
  </si>
  <si>
    <t>Satisfied</t>
  </si>
  <si>
    <t>Extremely satisfied</t>
  </si>
  <si>
    <t>Insurance in process of buying</t>
  </si>
  <si>
    <t>None of these</t>
  </si>
  <si>
    <t>Claimed in last 12 months</t>
  </si>
  <si>
    <t>Yes</t>
  </si>
  <si>
    <t>No</t>
  </si>
  <si>
    <t>Policies claimed on</t>
  </si>
  <si>
    <t>Reasons for taking insurance</t>
  </si>
  <si>
    <t>To look after people I care about</t>
  </si>
  <si>
    <t>It's a responsible thing to do</t>
  </si>
  <si>
    <t>To look after something I care about</t>
  </si>
  <si>
    <t>To make sure I can put right any damage I cause accidentally to other people or their property</t>
  </si>
  <si>
    <t>The risk of something going wrong was too great</t>
  </si>
  <si>
    <t>It's something I had to do (e.g. legal or mortgage requirement)</t>
  </si>
  <si>
    <t>To make sure my way of life wouldn't change if something went wrong</t>
  </si>
  <si>
    <t>Insurance requires regulation</t>
  </si>
  <si>
    <t>Strongly disagree</t>
  </si>
  <si>
    <t>Disagree</t>
  </si>
  <si>
    <t>Neither agree nor disagree</t>
  </si>
  <si>
    <t>Agree</t>
  </si>
  <si>
    <t>Strongly agree</t>
  </si>
  <si>
    <t>Financial confidence</t>
  </si>
  <si>
    <t>Very uncertain</t>
  </si>
  <si>
    <t>Uncertain</t>
  </si>
  <si>
    <t>Somewhat confident</t>
  </si>
  <si>
    <t>Confident</t>
  </si>
  <si>
    <t>Very confident</t>
  </si>
  <si>
    <t>Interest in financial planning</t>
  </si>
  <si>
    <t>No interest at all</t>
  </si>
  <si>
    <t>Limited interest</t>
  </si>
  <si>
    <t>Somewhat interested</t>
  </si>
  <si>
    <t>Interested</t>
  </si>
  <si>
    <t>Extremely interested</t>
  </si>
  <si>
    <t>Importance of insurance</t>
  </si>
  <si>
    <t>0 - completely unimportant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</si>
  <si>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</si>
  <si>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</si>
  <si>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</si>
  <si>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</si>
  <si>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</si>
  <si>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</si>
  <si>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</si>
  <si>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</si>
  <si>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</si>
  <si>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10 - extremely important</t>
  </si>
  <si>
    <t>Region</t>
  </si>
  <si>
    <t xml:space="preserve">North East			</t>
  </si>
  <si>
    <t xml:space="preserve">North West			</t>
  </si>
  <si>
    <t xml:space="preserve">Yorkshire and The Humber	</t>
  </si>
  <si>
    <t xml:space="preserve">East Midlands			</t>
  </si>
  <si>
    <t xml:space="preserve">West Midlands		</t>
  </si>
  <si>
    <t xml:space="preserve">East of England		</t>
  </si>
  <si>
    <t xml:space="preserve">London			</t>
  </si>
  <si>
    <t xml:space="preserve">South East			</t>
  </si>
  <si>
    <t xml:space="preserve">South West			</t>
  </si>
  <si>
    <t xml:space="preserve">Wales			</t>
  </si>
  <si>
    <t xml:space="preserve">Scotland			</t>
  </si>
  <si>
    <t xml:space="preserve">Northern Ireland </t>
  </si>
  <si>
    <t>Ranked Opp. score by theme</t>
  </si>
  <si>
    <t>Rank</t>
  </si>
  <si>
    <t>Question ID</t>
  </si>
  <si>
    <t>Question</t>
  </si>
  <si>
    <t>Theme</t>
  </si>
  <si>
    <t>Statement</t>
  </si>
  <si>
    <t>Opp. score by theme</t>
  </si>
  <si>
    <t>And now putting aside how important these are for a moment, how well is your current ${e://Field/Policy} insurance provider doing? Thinking about your current provider how much do you agree with the following statements?</t>
  </si>
  <si>
    <t>QID4_19</t>
  </si>
  <si>
    <t>How important are the following statements to you when it comes to insurance providers in general?</t>
  </si>
  <si>
    <t>My insurer handled my complaint professionally and fairly</t>
  </si>
  <si>
    <t>QID4_17</t>
  </si>
  <si>
    <t>The policy was explained clearly</t>
  </si>
  <si>
    <t>QID4_18</t>
  </si>
  <si>
    <t>My insurer assessed my risk individually, rather than using generic assumptions</t>
  </si>
  <si>
    <t>QID4_13</t>
  </si>
  <si>
    <t>I know what the policy covers and excludes</t>
  </si>
  <si>
    <t>I know the company pays out quickly and worries about paperwork later</t>
  </si>
  <si>
    <t>QID4_16</t>
  </si>
  <si>
    <t>I understand if there are any discounts or no claims bonus</t>
  </si>
  <si>
    <t>QID4_15</t>
  </si>
  <si>
    <t>My insurer informed me about their claims process before I bought</t>
  </si>
  <si>
    <t>QID4_14</t>
  </si>
  <si>
    <t>My insurer advertises what percentage of claims they pay out on</t>
  </si>
  <si>
    <t>QID4_1</t>
  </si>
  <si>
    <t>My current insurance provider is a big name brand</t>
  </si>
  <si>
    <t>And now putting aside how important these are for a moment, how well did your ${e://Field/ClaimedP} insurance provider do when you claimed? Thinking about your provider how much do you agree with the following statements?</t>
  </si>
  <si>
    <t>QID105_8</t>
  </si>
  <si>
    <t>How important are the following statements to you when it comes to claiming on an insurance policy in general?</t>
  </si>
  <si>
    <t>I had a choice in how the insurance company settled the claim (e.g. financial settlement, repair or replacement)</t>
  </si>
  <si>
    <t>QID105_7</t>
  </si>
  <si>
    <t>I was able to choose the supplier that the insurance company uses (e.g. tradesmen, garage, airline, law firm)</t>
  </si>
  <si>
    <t>QID105_1</t>
  </si>
  <si>
    <t>Repairs or replacement items were completed/delivered at a time that suited me</t>
  </si>
  <si>
    <t>QID12_16</t>
  </si>
  <si>
    <t>My questions are answered quickly and clearly</t>
  </si>
  <si>
    <t>QID12_12</t>
  </si>
  <si>
    <t>The policy documents were easy to read with little or no small print</t>
  </si>
  <si>
    <t>QID12_13</t>
  </si>
  <si>
    <t>My provider makes it easy to compare to policies from other providers</t>
  </si>
  <si>
    <t>QID12_14</t>
  </si>
  <si>
    <t>I could buy my insurance in a way that suited me (e.g. online, mobile, telephone, broker)</t>
  </si>
  <si>
    <t>QID12_17</t>
  </si>
  <si>
    <t>I was not asked lots of unnecessary questions about myself when applied for a quote</t>
  </si>
  <si>
    <t>QID12_15</t>
  </si>
  <si>
    <t>I was able to buy my insurance through a price comparison website</t>
  </si>
  <si>
    <t>QID12_1</t>
  </si>
  <si>
    <t>I can get all my insurance from my provider in one policy</t>
  </si>
  <si>
    <t>QID10_10</t>
  </si>
  <si>
    <t>I got a discount for staying with the same company</t>
  </si>
  <si>
    <t>QID10_1</t>
  </si>
  <si>
    <t>My premium doesn’t increase because I’m not a new customer anymore</t>
  </si>
  <si>
    <t>QID10_7</t>
  </si>
  <si>
    <t>My provider takes my loyalty into account when calculating renewal quotes after I have claimed</t>
  </si>
  <si>
    <t>QID10_11</t>
  </si>
  <si>
    <t>My insurer provides additional benefits for renewing (e.g. enhanced cover)</t>
  </si>
  <si>
    <t>QID10_9</t>
  </si>
  <si>
    <t>My insurer told me what I would have paid if I wasn’t a new customer</t>
  </si>
  <si>
    <t>QID10_8</t>
  </si>
  <si>
    <t>My provider thanked me for staying with the company</t>
  </si>
  <si>
    <t>QID10_12</t>
  </si>
  <si>
    <t>I get rewarded for having multiple products or policies with my insurer</t>
  </si>
  <si>
    <t>QID9_16</t>
  </si>
  <si>
    <t>QID8_16</t>
  </si>
  <si>
    <t>My insurance provider matched a cheaper price from a competitors quote</t>
  </si>
  <si>
    <t>QID9_13</t>
  </si>
  <si>
    <t>QID8_13</t>
  </si>
  <si>
    <t>The price I paid was reasonable for the level of cover that I get</t>
  </si>
  <si>
    <t>QID9_15</t>
  </si>
  <si>
    <t>QID8_15</t>
  </si>
  <si>
    <t>There was a promotional discount when joining</t>
  </si>
  <si>
    <t>QID9_1</t>
  </si>
  <si>
    <t>QID8_1</t>
  </si>
  <si>
    <t>The policy quote was the cheapest one I got</t>
  </si>
  <si>
    <t>QID9_14</t>
  </si>
  <si>
    <t>QID8_14</t>
  </si>
  <si>
    <t>My policy is not the cheapest, but not the most expensive of all quotes I received</t>
  </si>
  <si>
    <t>QID9_12</t>
  </si>
  <si>
    <t>QID8_12</t>
  </si>
  <si>
    <t>I was happy to pay a little extra for a brand that I recognise</t>
  </si>
  <si>
    <t>QID61_10</t>
  </si>
  <si>
    <t>I could remove cover elements I don’t need protection for</t>
  </si>
  <si>
    <t>QID61_1</t>
  </si>
  <si>
    <t>I can add additional cover to suit my needs</t>
  </si>
  <si>
    <t>QID61_12</t>
  </si>
  <si>
    <t>My provider understands why particular things with little financial value are important to me</t>
  </si>
  <si>
    <t>QID61_11</t>
  </si>
  <si>
    <t>My insurer has ideas to help me protect sentimental items which couldn’t be replaced</t>
  </si>
  <si>
    <t>QID15_12</t>
  </si>
  <si>
    <t>QID14_12</t>
  </si>
  <si>
    <t>I can go to my insurer for advice</t>
  </si>
  <si>
    <t>QID15_13</t>
  </si>
  <si>
    <t>QID14_13</t>
  </si>
  <si>
    <t>My insurer knows me and what is important to me</t>
  </si>
  <si>
    <t>QID15_1</t>
  </si>
  <si>
    <t>QID14_1</t>
  </si>
  <si>
    <t>My insurer keeps in touch throughout the year with useful advice and information</t>
  </si>
  <si>
    <t>QID15_11</t>
  </si>
  <si>
    <t>QID14_11</t>
  </si>
  <si>
    <t>I have meaningful interactions with my insurance provider throughout the year (through telephone, web portals, seminars etc.)</t>
  </si>
  <si>
    <t>QID99_10</t>
  </si>
  <si>
    <t>I did not have to prove that my claim was genuine with lots of receipts or pictures</t>
  </si>
  <si>
    <t>QID99_1</t>
  </si>
  <si>
    <t>The people you dealt with showed compassion</t>
  </si>
  <si>
    <t>QID99_11</t>
  </si>
  <si>
    <t>My insurance company did not try to avoid paying out</t>
  </si>
  <si>
    <t>QID92_11</t>
  </si>
  <si>
    <t>My claim was settled quickly</t>
  </si>
  <si>
    <t>QID92_9</t>
  </si>
  <si>
    <t>I was not asked needless questions about my claim</t>
  </si>
  <si>
    <t>QID92_8</t>
  </si>
  <si>
    <t>I am offered immediate assistance and advice</t>
  </si>
  <si>
    <t>QID92_1</t>
  </si>
  <si>
    <t>I can get through to the insurance company quickly at any time</t>
  </si>
  <si>
    <t>QID92_12</t>
  </si>
  <si>
    <t>My insurer provided effective assistance/advice</t>
  </si>
  <si>
    <t>QID92_10</t>
  </si>
  <si>
    <t>I knew what I needed to do to make a claim</t>
  </si>
  <si>
    <t>Ranked Opp. score by statement</t>
  </si>
  <si>
    <t>Ranked Opp. score by Gender</t>
  </si>
  <si>
    <t>Gender Opp. score by theme</t>
  </si>
  <si>
    <t>Opportunity scores for Female by theme</t>
  </si>
  <si>
    <t>Opportunity scores for Female</t>
  </si>
  <si>
    <t>Opportunity</t>
  </si>
  <si>
    <t xml:space="preserve"> I am able to get a discount for staying with the same company</t>
  </si>
  <si>
    <t xml:space="preserve"> The insurer provides additional benefits for renewing (e.g. enhanced cover)</t>
  </si>
  <si>
    <t xml:space="preserve"> The insurance provider matches a cheaper price from a competitors quote</t>
  </si>
  <si>
    <t xml:space="preserve"> The company handles complaints professionally and fairly</t>
  </si>
  <si>
    <t xml:space="preserve"> My questions are answered quickly and clearly</t>
  </si>
  <si>
    <t xml:space="preserve"> The policy is explained clearly</t>
  </si>
  <si>
    <t xml:space="preserve"> The insurer assesses my risk individually, rather than using generic assumptions</t>
  </si>
  <si>
    <t xml:space="preserve"> The insurer informs me about their claims process before I buy</t>
  </si>
  <si>
    <t xml:space="preserve"> I know the company pays out quickly and worries about paperwork later</t>
  </si>
  <si>
    <t xml:space="preserve"> The policy documents are easy to read, with little or no small print</t>
  </si>
  <si>
    <t xml:space="preserve"> I am able to understand if there are any discounts or no claims bonus</t>
  </si>
  <si>
    <t xml:space="preserve"> The provider makes it easy to compare to policies from other providers</t>
  </si>
  <si>
    <t xml:space="preserve"> The cost of the policy is reasonable for the level of cover that I get</t>
  </si>
  <si>
    <t xml:space="preserve"> I know what the policy covers and excludes</t>
  </si>
  <si>
    <t xml:space="preserve"> The provider thanking me for staying with the company</t>
  </si>
  <si>
    <t xml:space="preserve"> I am able to buy the insurance in any way that suits me (e.g. online, mobile, telephone, broker)</t>
  </si>
  <si>
    <t xml:space="preserve"> I get rewarded for having multiple products or policies with the same company</t>
  </si>
  <si>
    <t xml:space="preserve"> There is a promotional discount when joining</t>
  </si>
  <si>
    <t xml:space="preserve"> I am not asked needless questions about my claim</t>
  </si>
  <si>
    <t xml:space="preserve"> The insurer advertises what percentage of claims they pay out on</t>
  </si>
  <si>
    <t xml:space="preserve"> The provider understands why particular things with little financial value are important to me</t>
  </si>
  <si>
    <t xml:space="preserve"> I am offered immediate assistance and advice</t>
  </si>
  <si>
    <t xml:space="preserve"> My claim is settled quickly</t>
  </si>
  <si>
    <t xml:space="preserve"> The price of the policy is the cheapest I can find</t>
  </si>
  <si>
    <t xml:space="preserve"> I do not have to prove that I am telling the truth with lots of receipts or pictures</t>
  </si>
  <si>
    <t xml:space="preserve"> The people you deal with show compassion</t>
  </si>
  <si>
    <t xml:space="preserve"> The insurer knows me and what is important to me</t>
  </si>
  <si>
    <t xml:space="preserve"> I can get through to the insurance company quickly at any time</t>
  </si>
  <si>
    <t xml:space="preserve"> It is clear what I need to do to claim</t>
  </si>
  <si>
    <t xml:space="preserve"> I am able to choose the supplier that the insurance company uses (e.g. tradesmen, garage, airline, law firm)</t>
  </si>
  <si>
    <t xml:space="preserve"> I am able to buy through a price comparison website</t>
  </si>
  <si>
    <t xml:space="preserve"> The policy is not the cheapest, but not the most expensive of all quotes I received</t>
  </si>
  <si>
    <t xml:space="preserve"> The insurance company does not try to avoid paying out</t>
  </si>
  <si>
    <t xml:space="preserve"> I am able to get all my insurance from the same company in one policy</t>
  </si>
  <si>
    <t xml:space="preserve"> I am happy to pay a little extra for a brand that I recognise</t>
  </si>
  <si>
    <t xml:space="preserve"> The insurer keeps in touch throughout the year with useful advice and information</t>
  </si>
  <si>
    <t xml:space="preserve"> The company is a big name that I recognise</t>
  </si>
  <si>
    <t>Opportunity scores for Male by theme</t>
  </si>
  <si>
    <t>Opportunity scores for Male</t>
  </si>
  <si>
    <t>Ranked Opp. score by Age</t>
  </si>
  <si>
    <t>Age Opp. score by theme</t>
  </si>
  <si>
    <t>Opportunity scores for 18-34 by theme</t>
  </si>
  <si>
    <t>Opportunity scores for 18-34</t>
  </si>
  <si>
    <t>Opportunity scores for 35-54 by theme</t>
  </si>
  <si>
    <t>Opportunity scores for 35-54</t>
  </si>
  <si>
    <t>Opportunity scores for 55 or older by theme</t>
  </si>
  <si>
    <t>Opportunity scores for 55 or older</t>
  </si>
  <si>
    <t>Ranked Opp. score by Ethnicity</t>
  </si>
  <si>
    <t>Ethnicity Opp. score by theme</t>
  </si>
  <si>
    <t>Opportunity scores for White/ White British by theme</t>
  </si>
  <si>
    <t>Opportunity scores for White/ White British</t>
  </si>
  <si>
    <t>Opp. score by insurance held</t>
  </si>
  <si>
    <t>Opportunity scores for Buildings and/or Contents Insurance</t>
  </si>
  <si>
    <t>Opportunity scores for Motor Insurance</t>
  </si>
  <si>
    <t>Opportunity scores for Travel Insurance</t>
  </si>
  <si>
    <t>Opp. score by insurance claimed</t>
  </si>
  <si>
    <t xml:space="preserve"> The premium doesn't increase because I'm not a new customer anymore</t>
  </si>
  <si>
    <t xml:space="preserve"> My provider takes my loyalty into account when calculating renewal quotes after I have claimed</t>
  </si>
  <si>
    <t>Confidence</t>
  </si>
  <si>
    <t xml:space="preserve"> I am told what the price would be if I wasn't a new customer</t>
  </si>
  <si>
    <t xml:space="preserve"> I'm not asked lots of unnecessary questions about myself when applying for a quote</t>
  </si>
  <si>
    <t xml:space="preserve"> I am able to remove cover elements I don't need protection for</t>
  </si>
  <si>
    <t xml:space="preserve"> The insurer has ideas to help me protect sentimental items which couldn't be replaced</t>
  </si>
  <si>
    <t>Insur.held Opp. score by theme</t>
  </si>
  <si>
    <t>Opportunity scores for Buildings and/or Contents Insurance by theme</t>
  </si>
  <si>
    <t>Opportunity scores for  Motor Insurance by theme</t>
  </si>
  <si>
    <t>Opportunity scores for Travel Insurance by theme</t>
  </si>
  <si>
    <t>Insur.claim Opp. score by theme</t>
  </si>
  <si>
    <t xml:space="preserve"> I am able to add additional cover to suit my needs</t>
  </si>
  <si>
    <t xml:space="preserve"> I am able to go to my insurer for advice</t>
  </si>
  <si>
    <t xml:space="preserve"> My insurer provides effective assistance/ advice</t>
  </si>
  <si>
    <t xml:space="preserve"> I have a choice in how the claim is settled (e.g. financial settlement, repair or replacement)</t>
  </si>
  <si>
    <t xml:space="preserve"> Repairs or replacement items are completed/ delivered at a time to suit me</t>
  </si>
  <si>
    <t xml:space="preserve"> I have meaningful interactions with my insurance provider throughout the year (through telephone, web protals, seminars etc.)</t>
  </si>
  <si>
    <t>Other ethnic background</t>
  </si>
  <si>
    <t>Opportunity scores for Ethnic minorities</t>
  </si>
  <si>
    <t>Opportunity scores for Ethnic minorities by theme</t>
  </si>
  <si>
    <t>Base</t>
  </si>
  <si>
    <t>Extremely satisfied (7.0)</t>
  </si>
  <si>
    <t>Satisfied (6.0)</t>
  </si>
  <si>
    <t>Slightly satisfied (5.0)</t>
  </si>
  <si>
    <t>Neither satisfied nor dissatisfied (4.0)</t>
  </si>
  <si>
    <t>Slightly dissatisfied (3.0)</t>
  </si>
  <si>
    <t>Dissatisfied (2.0)</t>
  </si>
  <si>
    <t>Extremely dissatisfied (1.0)</t>
  </si>
  <si>
    <t>Buildings and/or contents</t>
  </si>
  <si>
    <t>Satisfaction by product</t>
  </si>
  <si>
    <t>Who did you buy your insurance with or arrange it through?</t>
  </si>
  <si>
    <t>Bought direct from provider</t>
  </si>
  <si>
    <t>Bank or building society</t>
  </si>
  <si>
    <t>Price comparison site</t>
  </si>
  <si>
    <t>Other (please state)</t>
  </si>
  <si>
    <t>Insurance broker</t>
  </si>
  <si>
    <t>Retailer, e.g.  car dealership, supermarket</t>
  </si>
  <si>
    <t>Through my employer</t>
  </si>
  <si>
    <t>Don't know</t>
  </si>
  <si>
    <t>Insurance purchase channel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</si>
</sst>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u/>
      <sz val="11"/>
      <color indexed="12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</cellStyleXfs>
  <cellXfs count="260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62" fillId="0" borderId="0" xfId="0" applyFont="1"/>
    <xf numFmtId="0" fontId="63" fillId="0" borderId="0" xfId="0" applyFont="1"/>
    <xf numFmtId="0" fontId="64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/>
    <xf numFmtId="0" fontId="69" fillId="0" borderId="0" xfId="0" applyFont="1"/>
    <xf numFmtId="0" fontId="70" fillId="0" borderId="0" xfId="0" applyFont="1"/>
    <xf numFmtId="0" fontId="71" fillId="0" borderId="0" xfId="0" applyFont="1"/>
    <xf numFmtId="0" fontId="72" fillId="0" borderId="0" xfId="0" applyFont="1"/>
    <xf numFmtId="0" fontId="73" fillId="0" borderId="0" xfId="0" applyFont="1"/>
    <xf numFmtId="0" fontId="74" fillId="0" borderId="0" xfId="0" applyFont="1"/>
    <xf numFmtId="0" fontId="75" fillId="0" borderId="0" xfId="0" applyFont="1"/>
    <xf numFmtId="0" fontId="76" fillId="0" borderId="0" xfId="0" applyFont="1"/>
    <xf numFmtId="0" fontId="77" fillId="0" borderId="0" xfId="0" applyFont="1"/>
    <xf numFmtId="0" fontId="78" fillId="0" borderId="0" xfId="0" applyFont="1"/>
    <xf numFmtId="0" fontId="79" fillId="0" borderId="0" xfId="0" applyFont="1"/>
    <xf numFmtId="0" fontId="80" fillId="0" borderId="0" xfId="0" applyFont="1"/>
    <xf numFmtId="0" fontId="81" fillId="0" borderId="0" xfId="0" applyFont="1"/>
    <xf numFmtId="0" fontId="82" fillId="0" borderId="0" xfId="0" applyFont="1"/>
    <xf numFmtId="0" fontId="83" fillId="0" borderId="0" xfId="0" applyFont="1"/>
    <xf numFmtId="0" fontId="84" fillId="0" borderId="0" xfId="0" applyFont="1"/>
    <xf numFmtId="0" fontId="85" fillId="0" borderId="0" xfId="0" applyFont="1"/>
    <xf numFmtId="0" fontId="86" fillId="0" borderId="0" xfId="0" applyFont="1"/>
    <xf numFmtId="0" fontId="87" fillId="0" borderId="0" xfId="0" applyFont="1"/>
    <xf numFmtId="0" fontId="88" fillId="0" borderId="0" xfId="0" applyFont="1"/>
    <xf numFmtId="0" fontId="89" fillId="0" borderId="0" xfId="0" applyFont="1"/>
    <xf numFmtId="0" fontId="90" fillId="0" borderId="0" xfId="0" applyFont="1"/>
    <xf numFmtId="0" fontId="91" fillId="0" borderId="0" xfId="0" applyFont="1"/>
    <xf numFmtId="0" fontId="92" fillId="0" borderId="0" xfId="0" applyFont="1"/>
    <xf numFmtId="0" fontId="93" fillId="0" borderId="0" xfId="0" applyFont="1"/>
    <xf numFmtId="0" fontId="94" fillId="0" borderId="0" xfId="0" applyFont="1"/>
    <xf numFmtId="0" fontId="95" fillId="0" borderId="0" xfId="0" applyFont="1"/>
    <xf numFmtId="0" fontId="96" fillId="0" borderId="0" xfId="0" applyFont="1"/>
    <xf numFmtId="0" fontId="97" fillId="0" borderId="0" xfId="0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0" fontId="103" fillId="0" borderId="0" xfId="0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0" fontId="107" fillId="0" borderId="0" xfId="0" applyFont="1"/>
    <xf numFmtId="0" fontId="108" fillId="0" borderId="0" xfId="0" applyFont="1"/>
    <xf numFmtId="0" fontId="109" fillId="0" borderId="0" xfId="0" applyFont="1"/>
    <xf numFmtId="0" fontId="110" fillId="0" borderId="0" xfId="0" applyFont="1"/>
    <xf numFmtId="0" fontId="111" fillId="0" borderId="0" xfId="0" applyFont="1"/>
    <xf numFmtId="0" fontId="112" fillId="0" borderId="0" xfId="0" applyFont="1"/>
    <xf numFmtId="0" fontId="113" fillId="0" borderId="0" xfId="0" applyFont="1"/>
    <xf numFmtId="0" fontId="114" fillId="0" borderId="0" xfId="0" applyFont="1"/>
    <xf numFmtId="0" fontId="115" fillId="0" borderId="0" xfId="0" applyFont="1"/>
    <xf numFmtId="0" fontId="116" fillId="0" borderId="0" xfId="0" applyFont="1"/>
    <xf numFmtId="0" fontId="117" fillId="0" borderId="0" xfId="0" applyFont="1"/>
    <xf numFmtId="0" fontId="118" fillId="0" borderId="0" xfId="0" applyFont="1"/>
    <xf numFmtId="0" fontId="119" fillId="0" borderId="0" xfId="0" applyFont="1"/>
    <xf numFmtId="0" fontId="120" fillId="0" borderId="0" xfId="0" applyFont="1"/>
    <xf numFmtId="0" fontId="121" fillId="0" borderId="0" xfId="0" applyFont="1"/>
    <xf numFmtId="0" fontId="122" fillId="0" borderId="0" xfId="0" applyFont="1"/>
    <xf numFmtId="0" fontId="123" fillId="0" borderId="0" xfId="0" applyFont="1"/>
    <xf numFmtId="0" fontId="124" fillId="0" borderId="0" xfId="0" applyFont="1"/>
    <xf numFmtId="0" fontId="125" fillId="0" borderId="0" xfId="0" applyFont="1"/>
    <xf numFmtId="0" fontId="126" fillId="0" borderId="0" xfId="0" applyFont="1"/>
    <xf numFmtId="0" fontId="127" fillId="0" borderId="0" xfId="0" applyFont="1"/>
    <xf numFmtId="0" fontId="131" fillId="0" borderId="0" xfId="0" applyFont="1"/>
    <xf numFmtId="0" fontId="132" fillId="0" borderId="0" xfId="0" applyFont="1"/>
    <xf numFmtId="0" fontId="133" fillId="0" borderId="0" xfId="0" applyFont="1"/>
    <xf numFmtId="0" fontId="134" fillId="0" borderId="0" xfId="0" applyFont="1"/>
    <xf numFmtId="0" fontId="135" fillId="0" borderId="0" xfId="0" applyFont="1"/>
    <xf numFmtId="0" fontId="136" fillId="0" borderId="0" xfId="0" applyFont="1"/>
    <xf numFmtId="0" fontId="137" fillId="0" borderId="0" xfId="0" applyFont="1"/>
    <xf numFmtId="0" fontId="138" fillId="0" borderId="0" xfId="0" applyFont="1"/>
    <xf numFmtId="0" fontId="139" fillId="0" borderId="0" xfId="0" applyFont="1"/>
    <xf numFmtId="0" fontId="140" fillId="0" borderId="0" xfId="0" applyFont="1"/>
    <xf numFmtId="0" fontId="141" fillId="0" borderId="0" xfId="0" applyFont="1"/>
    <xf numFmtId="0" fontId="142" fillId="0" borderId="0" xfId="0" applyFont="1"/>
    <xf numFmtId="0" fontId="143" fillId="0" borderId="0" xfId="0" applyFont="1"/>
    <xf numFmtId="0" fontId="144" fillId="0" borderId="0" xfId="0" applyFont="1"/>
    <xf numFmtId="0" fontId="145" fillId="0" borderId="0" xfId="0" applyFont="1"/>
    <xf numFmtId="0" fontId="146" fillId="0" borderId="0" xfId="0" applyFont="1"/>
    <xf numFmtId="0" fontId="147" fillId="0" borderId="0" xfId="0" applyFont="1"/>
    <xf numFmtId="0" fontId="148" fillId="0" borderId="0" xfId="0" applyFont="1"/>
    <xf numFmtId="0" fontId="149" fillId="0" borderId="0" xfId="0" applyFont="1"/>
    <xf numFmtId="0" fontId="150" fillId="0" borderId="0" xfId="0" applyFont="1"/>
    <xf numFmtId="0" fontId="151" fillId="0" borderId="0" xfId="0" applyFont="1"/>
    <xf numFmtId="0" fontId="152" fillId="0" borderId="0" xfId="0" applyFont="1"/>
    <xf numFmtId="0" fontId="153" fillId="0" borderId="0" xfId="0" applyFont="1"/>
    <xf numFmtId="0" fontId="154" fillId="0" borderId="0" xfId="0" applyFont="1"/>
    <xf numFmtId="0" fontId="155" fillId="0" borderId="0" xfId="0" applyFont="1"/>
    <xf numFmtId="0" fontId="156" fillId="0" borderId="0" xfId="0" applyFont="1"/>
    <xf numFmtId="0" fontId="157" fillId="0" borderId="0" xfId="0" applyFont="1"/>
    <xf numFmtId="0" fontId="158" fillId="0" borderId="0" xfId="0" applyFont="1"/>
    <xf numFmtId="0" fontId="159" fillId="0" borderId="0" xfId="0" applyFont="1"/>
    <xf numFmtId="0" fontId="160" fillId="0" borderId="0" xfId="0" applyFont="1"/>
    <xf numFmtId="0" fontId="161" fillId="0" borderId="0" xfId="0" applyFont="1"/>
    <xf numFmtId="0" fontId="162" fillId="0" borderId="0" xfId="0" applyFont="1"/>
    <xf numFmtId="0" fontId="163" fillId="0" borderId="0" xfId="0" applyFont="1"/>
    <xf numFmtId="0" fontId="164" fillId="0" borderId="0" xfId="0" applyFont="1"/>
    <xf numFmtId="0" fontId="165" fillId="0" borderId="0" xfId="0" applyFont="1"/>
    <xf numFmtId="0" fontId="166" fillId="0" borderId="0" xfId="0" applyFont="1"/>
    <xf numFmtId="0" fontId="167" fillId="0" borderId="0" xfId="0" applyFont="1"/>
    <xf numFmtId="0" fontId="168" fillId="0" borderId="0" xfId="0" applyFont="1"/>
    <xf numFmtId="0" fontId="169" fillId="0" borderId="0" xfId="0" applyFont="1"/>
    <xf numFmtId="0" fontId="170" fillId="0" borderId="0" xfId="0" applyFont="1"/>
    <xf numFmtId="0" fontId="171" fillId="0" borderId="0" xfId="0" applyFont="1"/>
    <xf numFmtId="0" fontId="172" fillId="0" borderId="0" xfId="0" applyFont="1"/>
    <xf numFmtId="0" fontId="173" fillId="0" borderId="0" xfId="0" applyFont="1"/>
    <xf numFmtId="0" fontId="174" fillId="0" borderId="0" xfId="0" applyFont="1"/>
    <xf numFmtId="0" fontId="175" fillId="0" borderId="0" xfId="0" applyFont="1"/>
    <xf numFmtId="0" fontId="176" fillId="0" borderId="0" xfId="0" applyFont="1"/>
    <xf numFmtId="0" fontId="177" fillId="0" borderId="0" xfId="0" applyFont="1"/>
    <xf numFmtId="0" fontId="178" fillId="0" borderId="0" xfId="0" applyFont="1"/>
    <xf numFmtId="0" fontId="179" fillId="0" borderId="0" xfId="0" applyFont="1"/>
    <xf numFmtId="0" fontId="180" fillId="0" borderId="0" xfId="0" applyFont="1"/>
    <xf numFmtId="0" fontId="181" fillId="0" borderId="0" xfId="0" applyFont="1"/>
    <xf numFmtId="0" fontId="182" fillId="0" borderId="0" xfId="0" applyFont="1"/>
    <xf numFmtId="0" fontId="183" fillId="0" borderId="0" xfId="0" applyFont="1"/>
    <xf numFmtId="0" fontId="184" fillId="0" borderId="0" xfId="0" applyFont="1"/>
    <xf numFmtId="0" fontId="185" fillId="0" borderId="0" xfId="0" applyFont="1"/>
    <xf numFmtId="0" fontId="186" fillId="0" borderId="0" xfId="0" applyFont="1"/>
    <xf numFmtId="0" fontId="187" fillId="0" borderId="0" xfId="0" applyFont="1"/>
    <xf numFmtId="0" fontId="188" fillId="0" borderId="0" xfId="0" applyFont="1"/>
    <xf numFmtId="0" fontId="189" fillId="0" borderId="0" xfId="0" applyFont="1"/>
    <xf numFmtId="0" fontId="190" fillId="0" borderId="0" xfId="0" applyFont="1"/>
    <xf numFmtId="0" fontId="191" fillId="0" borderId="0" xfId="0" applyFont="1"/>
    <xf numFmtId="0" fontId="192" fillId="0" borderId="0" xfId="0" applyFont="1"/>
    <xf numFmtId="0" fontId="193" fillId="0" borderId="0" xfId="0" applyFont="1"/>
    <xf numFmtId="0" fontId="194" fillId="0" borderId="0" xfId="0" applyFont="1"/>
    <xf numFmtId="0" fontId="195" fillId="0" borderId="0" xfId="0" applyFont="1"/>
    <xf numFmtId="0" fontId="196" fillId="0" borderId="0" xfId="0" applyFont="1"/>
    <xf numFmtId="0" fontId="197" fillId="0" borderId="0" xfId="0" applyFont="1"/>
    <xf numFmtId="0" fontId="198" fillId="0" borderId="0" xfId="0" applyFont="1"/>
    <xf numFmtId="0" fontId="199" fillId="0" borderId="0" xfId="0" applyFont="1"/>
    <xf numFmtId="0" fontId="200" fillId="0" borderId="0" xfId="0" applyFont="1"/>
    <xf numFmtId="0" fontId="201" fillId="0" borderId="0" xfId="0" applyFont="1"/>
    <xf numFmtId="0" fontId="202" fillId="0" borderId="0" xfId="0" applyFont="1"/>
    <xf numFmtId="0" fontId="203" fillId="0" borderId="0" xfId="0" applyFont="1"/>
    <xf numFmtId="0" fontId="204" fillId="0" borderId="0" xfId="0" applyFont="1"/>
    <xf numFmtId="0" fontId="205" fillId="0" borderId="0" xfId="0" applyFont="1"/>
    <xf numFmtId="0" fontId="206" fillId="0" borderId="0" xfId="0" applyFont="1"/>
    <xf numFmtId="0" fontId="207" fillId="0" borderId="0" xfId="0" applyFont="1"/>
    <xf numFmtId="0" fontId="208" fillId="0" borderId="0" xfId="0" applyFont="1"/>
    <xf numFmtId="0" fontId="209" fillId="0" borderId="0" xfId="0" applyFont="1"/>
    <xf numFmtId="0" fontId="210" fillId="0" borderId="0" xfId="0" applyFont="1"/>
    <xf numFmtId="0" fontId="211" fillId="0" borderId="0" xfId="0" applyFont="1"/>
    <xf numFmtId="0" fontId="212" fillId="0" borderId="0" xfId="0" applyFont="1"/>
    <xf numFmtId="0" fontId="213" fillId="0" borderId="0" xfId="0" applyFont="1"/>
    <xf numFmtId="0" fontId="214" fillId="0" borderId="0" xfId="0" applyFont="1"/>
    <xf numFmtId="0" fontId="215" fillId="0" borderId="0" xfId="0" applyFont="1"/>
    <xf numFmtId="0" fontId="216" fillId="0" borderId="0" xfId="0" applyFont="1"/>
    <xf numFmtId="0" fontId="217" fillId="0" borderId="0" xfId="0" applyFont="1"/>
    <xf numFmtId="0" fontId="218" fillId="0" borderId="0" xfId="0" applyFont="1"/>
    <xf numFmtId="0" fontId="219" fillId="0" borderId="0" xfId="0" applyFont="1"/>
    <xf numFmtId="0" fontId="220" fillId="0" borderId="0" xfId="0" applyFont="1"/>
    <xf numFmtId="0" fontId="221" fillId="0" borderId="0" xfId="0" applyFont="1"/>
    <xf numFmtId="0" fontId="222" fillId="0" borderId="0" xfId="0" applyFont="1"/>
    <xf numFmtId="0" fontId="223" fillId="0" borderId="0" xfId="0" applyFont="1"/>
    <xf numFmtId="0" fontId="224" fillId="0" borderId="0" xfId="0" applyFont="1"/>
    <xf numFmtId="0" fontId="225" fillId="0" borderId="0" xfId="0" applyFont="1"/>
    <xf numFmtId="0" fontId="226" fillId="0" borderId="0" xfId="0" applyFont="1"/>
    <xf numFmtId="0" fontId="227" fillId="0" borderId="0" xfId="0" applyFont="1"/>
    <xf numFmtId="0" fontId="228" fillId="0" borderId="0" xfId="0" applyFont="1"/>
    <xf numFmtId="0" fontId="229" fillId="0" borderId="0" xfId="0" applyFont="1"/>
    <xf numFmtId="0" fontId="230" fillId="0" borderId="0" xfId="0" applyFont="1"/>
    <xf numFmtId="0" fontId="231" fillId="0" borderId="0" xfId="0" applyFont="1"/>
    <xf numFmtId="0" fontId="232" fillId="0" borderId="0" xfId="0" applyFont="1"/>
    <xf numFmtId="0" fontId="233" fillId="0" borderId="0" xfId="0" applyFont="1"/>
    <xf numFmtId="0" fontId="234" fillId="0" borderId="0" xfId="0" applyFont="1"/>
    <xf numFmtId="0" fontId="235" fillId="0" borderId="0" xfId="0" applyFont="1"/>
    <xf numFmtId="0" fontId="239" fillId="0" borderId="0" xfId="0" applyFont="1"/>
    <xf numFmtId="0" fontId="240" fillId="0" borderId="0" xfId="0" applyFont="1"/>
    <xf numFmtId="0" fontId="241" fillId="0" borderId="0" xfId="0" applyFont="1"/>
    <xf numFmtId="0" fontId="242" fillId="0" borderId="0" xfId="0" applyFont="1"/>
    <xf numFmtId="0" fontId="243" fillId="0" borderId="0" xfId="0" applyFont="1"/>
    <xf numFmtId="0" fontId="244" fillId="0" borderId="0" xfId="0" applyFont="1"/>
    <xf numFmtId="0" fontId="245" fillId="0" borderId="0" xfId="0" applyFont="1"/>
    <xf numFmtId="0" fontId="246" fillId="0" borderId="0" xfId="0" applyFont="1"/>
    <xf numFmtId="0" fontId="247" fillId="0" borderId="0" xfId="0" applyFont="1"/>
    <xf numFmtId="0" fontId="248" fillId="0" borderId="0" xfId="0" applyFont="1"/>
    <xf numFmtId="0" fontId="249" fillId="0" borderId="0" xfId="0" applyFont="1"/>
    <xf numFmtId="0" fontId="250" fillId="0" borderId="0" xfId="0" applyFont="1"/>
    <xf numFmtId="0" fontId="251" fillId="0" borderId="0" xfId="0" applyFont="1"/>
    <xf numFmtId="0" fontId="252" fillId="0" borderId="0" xfId="0" applyFont="1"/>
    <xf numFmtId="0" fontId="253" fillId="0" borderId="0" xfId="0" applyFont="1"/>
    <xf numFmtId="0" fontId="254" fillId="0" borderId="0" xfId="0" applyFont="1"/>
    <xf numFmtId="0" fontId="255" fillId="0" borderId="0" xfId="0" applyFont="1"/>
    <xf numFmtId="0" fontId="256" fillId="0" borderId="0" xfId="0" applyFont="1"/>
    <xf numFmtId="0" fontId="257" fillId="0" borderId="0" xfId="0" applyFont="1"/>
    <xf numFmtId="0" fontId="258" fillId="0" borderId="0" xfId="0" applyFont="1"/>
    <xf numFmtId="0" fontId="259" fillId="0" borderId="0" xfId="0" applyFont="1"/>
    <xf numFmtId="0" fontId="260" fillId="0" borderId="0" xfId="0" applyFont="1"/>
    <xf numFmtId="0" fontId="261" fillId="0" borderId="0" xfId="0" applyFont="1"/>
    <xf numFmtId="0" fontId="262" fillId="0" borderId="0" xfId="0" applyFont="1"/>
    <xf numFmtId="0" fontId="263" fillId="0" borderId="0" xfId="0" applyFont="1"/>
    <xf numFmtId="0" fontId="264" fillId="0" borderId="0" xfId="0" applyFont="1"/>
    <xf numFmtId="0" fontId="265" fillId="0" borderId="0" xfId="0" applyFont="1"/>
    <xf numFmtId="0" fontId="266" fillId="0" borderId="0" xfId="0" applyFont="1"/>
    <xf numFmtId="0" fontId="267" fillId="0" borderId="0" xfId="0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2" fontId="128" fillId="0" borderId="0" xfId="0" applyNumberFormat="1" applyFont="1" applyAlignment="1">
      <alignment horizontal="center"/>
    </xf>
    <xf numFmtId="2" fontId="129" fillId="0" borderId="0" xfId="0" applyNumberFormat="1" applyFont="1" applyAlignment="1">
      <alignment horizontal="center"/>
    </xf>
    <xf numFmtId="2" fontId="130" fillId="0" borderId="0" xfId="0" applyNumberFormat="1" applyFont="1" applyAlignment="1">
      <alignment horizontal="center"/>
    </xf>
    <xf numFmtId="2" fontId="236" fillId="0" borderId="0" xfId="0" applyNumberFormat="1" applyFont="1"/>
    <xf numFmtId="2" fontId="237" fillId="0" borderId="0" xfId="0" applyNumberFormat="1" applyFont="1"/>
    <xf numFmtId="2" fontId="238" fillId="0" borderId="0" xfId="0" applyNumberFormat="1" applyFont="1"/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right" wrapText="1"/>
    </xf>
    <xf numFmtId="10" fontId="0" fillId="0" borderId="0" xfId="0" applyNumberFormat="1" applyAlignment="1">
      <alignment horizontal="left"/>
    </xf>
    <xf numFmtId="0" fontId="268" fillId="33" borderId="10" xfId="0" applyFont="1" applyFill="1" applyBorder="1" applyAlignment="1">
      <alignment horizontal="right" wrapText="1"/>
    </xf>
    <xf numFmtId="0" fontId="0" fillId="0" borderId="0" xfId="0" applyAlignment="1">
      <alignment horizontal="right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itle 2" xfId="42" xr:uid="{00000000-0005-0000-0000-000029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2D1B3"/>
      <color rgb="FFAB588C"/>
      <color rgb="FFF9ED6F"/>
      <color rgb="FFE20613"/>
      <color rgb="FF15ADD0"/>
      <color rgb="FFF5A03D"/>
      <color rgb="FF93C01F"/>
      <color rgb="FF0082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534776902887142E-2"/>
          <c:y val="2.5428331875182269E-2"/>
          <c:w val="0.884423665791776"/>
          <c:h val="0.89032042869641292"/>
        </c:manualLayout>
      </c:layout>
      <c:bubbleChart>
        <c:varyColors val="0"/>
        <c:ser>
          <c:idx val="2"/>
          <c:order val="0"/>
          <c:tx>
            <c:strRef>
              <c:f>'Opp. score by theme'!$B$4</c:f>
              <c:strCache>
                <c:ptCount val="1"/>
                <c:pt idx="0">
                  <c:v>Loyalty</c:v>
                </c:pt>
              </c:strCache>
            </c:strRef>
          </c:tx>
          <c:spPr>
            <a:solidFill>
              <a:srgbClr val="008265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0802578249147428E-3"/>
                  <c:y val="1.463335683291786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CB-41B0-8C14-E900E08D21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theme'!$C$4</c:f>
              <c:numCache>
                <c:formatCode>0.00</c:formatCode>
                <c:ptCount val="1"/>
                <c:pt idx="0">
                  <c:v>6.2594548310000002</c:v>
                </c:pt>
              </c:numCache>
            </c:numRef>
          </c:xVal>
          <c:yVal>
            <c:numRef>
              <c:f>'Opp. score by theme'!$D$4</c:f>
              <c:numCache>
                <c:formatCode>0.00</c:formatCode>
                <c:ptCount val="1"/>
                <c:pt idx="0">
                  <c:v>3.0669877419999998</c:v>
                </c:pt>
              </c:numCache>
            </c:numRef>
          </c:yVal>
          <c:bubbleSize>
            <c:numRef>
              <c:f>'Opp. score by theme'!$E$4</c:f>
              <c:numCache>
                <c:formatCode>0.00</c:formatCode>
                <c:ptCount val="1"/>
                <c:pt idx="0">
                  <c:v>9.4519219200000002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3CCB-41B0-8C14-E900E08D2131}"/>
            </c:ext>
          </c:extLst>
        </c:ser>
        <c:ser>
          <c:idx val="0"/>
          <c:order val="1"/>
          <c:tx>
            <c:strRef>
              <c:f>'Opp. score by theme'!$B$5</c:f>
              <c:strCache>
                <c:ptCount val="1"/>
                <c:pt idx="0">
                  <c:v>Control (claims)</c:v>
                </c:pt>
              </c:strCache>
            </c:strRef>
          </c:tx>
          <c:spPr>
            <a:solidFill>
              <a:srgbClr val="AB588C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8140589569161081E-2"/>
                  <c:y val="7.5662042875157629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CB-41B0-8C14-E900E08D21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theme'!$C$5</c:f>
              <c:numCache>
                <c:formatCode>0.00</c:formatCode>
                <c:ptCount val="1"/>
                <c:pt idx="0">
                  <c:v>7.6942355889999998</c:v>
                </c:pt>
              </c:numCache>
            </c:numRef>
          </c:xVal>
          <c:yVal>
            <c:numRef>
              <c:f>'Opp. score by theme'!$D$5</c:f>
              <c:numCache>
                <c:formatCode>0.00</c:formatCode>
                <c:ptCount val="1"/>
                <c:pt idx="0">
                  <c:v>6.2757723580000002</c:v>
                </c:pt>
              </c:numCache>
            </c:numRef>
          </c:yVal>
          <c:bubbleSize>
            <c:numRef>
              <c:f>'Opp. score by theme'!$E$5</c:f>
              <c:numCache>
                <c:formatCode>0.00</c:formatCode>
                <c:ptCount val="1"/>
                <c:pt idx="0">
                  <c:v>9.1126988200000003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3CCB-41B0-8C14-E900E08D2131}"/>
            </c:ext>
          </c:extLst>
        </c:ser>
        <c:ser>
          <c:idx val="1"/>
          <c:order val="2"/>
          <c:tx>
            <c:strRef>
              <c:f>'Opp. score by theme'!$B$6</c:f>
              <c:strCache>
                <c:ptCount val="1"/>
                <c:pt idx="0">
                  <c:v>Speed (claims)</c:v>
                </c:pt>
              </c:strCache>
            </c:strRef>
          </c:tx>
          <c:spPr>
            <a:solidFill>
              <a:srgbClr val="92D1B3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4478904422661537E-2"/>
                  <c:y val="-7.378359861385552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CB-41B0-8C14-E900E08D21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theme'!$C$6</c:f>
              <c:numCache>
                <c:formatCode>0.00</c:formatCode>
                <c:ptCount val="1"/>
                <c:pt idx="0">
                  <c:v>7.9949874689999998</c:v>
                </c:pt>
              </c:numCache>
            </c:numRef>
          </c:xVal>
          <c:yVal>
            <c:numRef>
              <c:f>'Opp. score by theme'!$D$6</c:f>
              <c:numCache>
                <c:formatCode>0.00</c:formatCode>
                <c:ptCount val="1"/>
                <c:pt idx="0">
                  <c:v>7.2246591950000001</c:v>
                </c:pt>
              </c:numCache>
            </c:numRef>
          </c:yVal>
          <c:bubbleSize>
            <c:numRef>
              <c:f>'Opp. score by theme'!$E$6</c:f>
              <c:numCache>
                <c:formatCode>0.00</c:formatCode>
                <c:ptCount val="1"/>
                <c:pt idx="0">
                  <c:v>8.7653157430000004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3CCB-41B0-8C14-E900E08D2131}"/>
            </c:ext>
          </c:extLst>
        </c:ser>
        <c:ser>
          <c:idx val="3"/>
          <c:order val="3"/>
          <c:tx>
            <c:strRef>
              <c:f>'Opp. score by theme'!$B$7</c:f>
              <c:strCache>
                <c:ptCount val="1"/>
                <c:pt idx="0">
                  <c:v>Confidence</c:v>
                </c:pt>
              </c:strCache>
            </c:strRef>
          </c:tx>
          <c:spPr>
            <a:solidFill>
              <a:srgbClr val="E20613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5351473922902496E-3"/>
                  <c:y val="2.26986128625472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CB-41B0-8C14-E900E08D21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theme'!$C$7</c:f>
              <c:numCache>
                <c:formatCode>0.00</c:formatCode>
                <c:ptCount val="1"/>
                <c:pt idx="0">
                  <c:v>6.9563769559999997</c:v>
                </c:pt>
              </c:numCache>
            </c:numRef>
          </c:xVal>
          <c:yVal>
            <c:numRef>
              <c:f>'Opp. score by theme'!$D$7</c:f>
              <c:numCache>
                <c:formatCode>0.00</c:formatCode>
                <c:ptCount val="1"/>
                <c:pt idx="0">
                  <c:v>5.8729985190000003</c:v>
                </c:pt>
              </c:numCache>
            </c:numRef>
          </c:yVal>
          <c:bubbleSize>
            <c:numRef>
              <c:f>'Opp. score by theme'!$E$7</c:f>
              <c:numCache>
                <c:formatCode>0.00</c:formatCode>
                <c:ptCount val="1"/>
                <c:pt idx="0">
                  <c:v>8.0397553940000002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3CCB-41B0-8C14-E900E08D2131}"/>
            </c:ext>
          </c:extLst>
        </c:ser>
        <c:ser>
          <c:idx val="4"/>
          <c:order val="4"/>
          <c:tx>
            <c:strRef>
              <c:f>'Opp. score by theme'!$B$8</c:f>
              <c:strCache>
                <c:ptCount val="1"/>
                <c:pt idx="0">
                  <c:v>Respect (claims)</c:v>
                </c:pt>
              </c:strCache>
            </c:strRef>
          </c:tx>
          <c:spPr>
            <a:solidFill>
              <a:srgbClr val="F5A03D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164410442385561"/>
                  <c:y val="-8.317557280428913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CB-41B0-8C14-E900E08D21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theme'!$C$8</c:f>
              <c:numCache>
                <c:formatCode>0.00</c:formatCode>
                <c:ptCount val="1"/>
                <c:pt idx="0">
                  <c:v>7.5939849629999996</c:v>
                </c:pt>
              </c:numCache>
            </c:numRef>
          </c:xVal>
          <c:yVal>
            <c:numRef>
              <c:f>'Opp. score by theme'!$D$8</c:f>
              <c:numCache>
                <c:formatCode>0.00</c:formatCode>
                <c:ptCount val="1"/>
                <c:pt idx="0">
                  <c:v>7.2267628210000003</c:v>
                </c:pt>
              </c:numCache>
            </c:numRef>
          </c:yVal>
          <c:bubbleSize>
            <c:numRef>
              <c:f>'Opp. score by theme'!$E$8</c:f>
              <c:numCache>
                <c:formatCode>0.00</c:formatCode>
                <c:ptCount val="1"/>
                <c:pt idx="0">
                  <c:v>7.9612071039999996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3CCB-41B0-8C14-E900E08D2131}"/>
            </c:ext>
          </c:extLst>
        </c:ser>
        <c:ser>
          <c:idx val="5"/>
          <c:order val="5"/>
          <c:tx>
            <c:strRef>
              <c:f>'Opp. score by theme'!$B$9</c:f>
              <c:strCache>
                <c:ptCount val="1"/>
                <c:pt idx="0">
                  <c:v>Ease</c:v>
                </c:pt>
              </c:strCache>
            </c:strRef>
          </c:tx>
          <c:spPr>
            <a:solidFill>
              <a:srgbClr val="F9ED6F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037111432499509"/>
                  <c:y val="-8.696487970529534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CB-41B0-8C14-E900E08D21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theme'!$C$9</c:f>
              <c:numCache>
                <c:formatCode>0.00</c:formatCode>
                <c:ptCount val="1"/>
                <c:pt idx="0">
                  <c:v>6.490652205</c:v>
                </c:pt>
              </c:numCache>
            </c:numRef>
          </c:xVal>
          <c:yVal>
            <c:numRef>
              <c:f>'Opp. score by theme'!$D$9</c:f>
              <c:numCache>
                <c:formatCode>0.00</c:formatCode>
                <c:ptCount val="1"/>
                <c:pt idx="0">
                  <c:v>6.3474163429999999</c:v>
                </c:pt>
              </c:numCache>
            </c:numRef>
          </c:yVal>
          <c:bubbleSize>
            <c:numRef>
              <c:f>'Opp. score by theme'!$E$9</c:f>
              <c:numCache>
                <c:formatCode>0.00</c:formatCode>
                <c:ptCount val="1"/>
                <c:pt idx="0">
                  <c:v>6.633888067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3CCB-41B0-8C14-E900E08D2131}"/>
            </c:ext>
          </c:extLst>
        </c:ser>
        <c:ser>
          <c:idx val="6"/>
          <c:order val="6"/>
          <c:tx>
            <c:strRef>
              <c:f>'Opp. score by theme'!$B$10</c:f>
              <c:strCache>
                <c:ptCount val="1"/>
                <c:pt idx="0">
                  <c:v>Protection</c:v>
                </c:pt>
              </c:strCache>
            </c:strRef>
          </c:tx>
          <c:spPr>
            <a:solidFill>
              <a:srgbClr val="15ADD0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0536915028478586"/>
                  <c:y val="-7.209401157768267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CCB-41B0-8C14-E900E08D21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theme'!$C$10</c:f>
              <c:numCache>
                <c:formatCode>0.00</c:formatCode>
                <c:ptCount val="1"/>
                <c:pt idx="0">
                  <c:v>5.7967032969999996</c:v>
                </c:pt>
              </c:numCache>
            </c:numRef>
          </c:xVal>
          <c:yVal>
            <c:numRef>
              <c:f>'Opp. score by theme'!$D$10</c:f>
              <c:numCache>
                <c:formatCode>0.00</c:formatCode>
                <c:ptCount val="1"/>
                <c:pt idx="0">
                  <c:v>5.2021504119999999</c:v>
                </c:pt>
              </c:numCache>
            </c:numRef>
          </c:yVal>
          <c:bubbleSize>
            <c:numRef>
              <c:f>'Opp. score by theme'!$E$10</c:f>
              <c:numCache>
                <c:formatCode>0.00</c:formatCode>
                <c:ptCount val="1"/>
                <c:pt idx="0">
                  <c:v>6.3912561820000002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3CCB-41B0-8C14-E900E08D2131}"/>
            </c:ext>
          </c:extLst>
        </c:ser>
        <c:ser>
          <c:idx val="7"/>
          <c:order val="7"/>
          <c:tx>
            <c:strRef>
              <c:f>'Opp. score by theme'!$B$11</c:f>
              <c:strCache>
                <c:ptCount val="1"/>
                <c:pt idx="0">
                  <c:v>Price</c:v>
                </c:pt>
              </c:strCache>
            </c:strRef>
          </c:tx>
          <c:spPr>
            <a:solidFill>
              <a:srgbClr val="93C01F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7013230489046"/>
                  <c:y val="5.0441361916770825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CCB-41B0-8C14-E900E08D21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theme'!$C$11</c:f>
              <c:numCache>
                <c:formatCode>0.00</c:formatCode>
                <c:ptCount val="1"/>
                <c:pt idx="0">
                  <c:v>5.2247752250000001</c:v>
                </c:pt>
              </c:numCache>
            </c:numRef>
          </c:xVal>
          <c:yVal>
            <c:numRef>
              <c:f>'Opp. score by theme'!$D$11</c:f>
              <c:numCache>
                <c:formatCode>0.00</c:formatCode>
                <c:ptCount val="1"/>
                <c:pt idx="0">
                  <c:v>4.1847938149999999</c:v>
                </c:pt>
              </c:numCache>
            </c:numRef>
          </c:yVal>
          <c:bubbleSize>
            <c:numRef>
              <c:f>'Opp. score by theme'!$E$11</c:f>
              <c:numCache>
                <c:formatCode>0.00</c:formatCode>
                <c:ptCount val="1"/>
                <c:pt idx="0">
                  <c:v>6.2647566340000003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3CCB-41B0-8C14-E900E08D2131}"/>
            </c:ext>
          </c:extLst>
        </c:ser>
        <c:ser>
          <c:idx val="8"/>
          <c:order val="8"/>
          <c:tx>
            <c:strRef>
              <c:f>'Opp. score by theme'!$B$12</c:f>
              <c:strCache>
                <c:ptCount val="1"/>
                <c:pt idx="0">
                  <c:v>Relationship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0585498241291267"/>
                  <c:y val="5.548549810844893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CCB-41B0-8C14-E900E08D21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theme'!$C$12</c:f>
              <c:numCache>
                <c:formatCode>0.00</c:formatCode>
                <c:ptCount val="1"/>
                <c:pt idx="0">
                  <c:v>3.581418582</c:v>
                </c:pt>
              </c:numCache>
            </c:numRef>
          </c:xVal>
          <c:yVal>
            <c:numRef>
              <c:f>'Opp. score by theme'!$D$12</c:f>
              <c:numCache>
                <c:formatCode>0.00</c:formatCode>
                <c:ptCount val="1"/>
                <c:pt idx="0">
                  <c:v>2.773425327</c:v>
                </c:pt>
              </c:numCache>
            </c:numRef>
          </c:yVal>
          <c:bubbleSize>
            <c:numRef>
              <c:f>'Opp. score by theme'!$E$12</c:f>
              <c:numCache>
                <c:formatCode>0.00</c:formatCode>
                <c:ptCount val="1"/>
                <c:pt idx="0">
                  <c:v>4.3894118359999998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3CCB-41B0-8C14-E900E08D2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40"/>
        <c:showNegBubbles val="0"/>
        <c:axId val="87106552"/>
        <c:axId val="89734776"/>
      </c:bubbleChart>
      <c:valAx>
        <c:axId val="87106552"/>
        <c:scaling>
          <c:orientation val="minMax"/>
          <c:max val="10"/>
          <c:min val="0"/>
        </c:scaling>
        <c:delete val="1"/>
        <c:axPos val="b"/>
        <c:numFmt formatCode="0.00" sourceLinked="1"/>
        <c:majorTickMark val="out"/>
        <c:minorTickMark val="none"/>
        <c:tickLblPos val="nextTo"/>
        <c:crossAx val="89734776"/>
        <c:crosses val="autoZero"/>
        <c:crossBetween val="midCat"/>
      </c:valAx>
      <c:valAx>
        <c:axId val="89734776"/>
        <c:scaling>
          <c:orientation val="minMax"/>
          <c:max val="10"/>
        </c:scaling>
        <c:delete val="1"/>
        <c:axPos val="l"/>
        <c:numFmt formatCode="0.00" sourceLinked="1"/>
        <c:majorTickMark val="out"/>
        <c:minorTickMark val="none"/>
        <c:tickLblPos val="nextTo"/>
        <c:crossAx val="8710655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in process of buying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in process of buying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in process of buying'!$Q$4:$Q$7</c:f>
              <c:strCache>
                <c:ptCount val="4"/>
                <c:pt idx="0">
                  <c:v>Motor</c:v>
                </c:pt>
                <c:pt idx="1">
                  <c:v>Travel</c:v>
                </c:pt>
                <c:pt idx="2">
                  <c:v>Buildings and/or Contents</c:v>
                </c:pt>
                <c:pt idx="3">
                  <c:v>None of these</c:v>
                </c:pt>
              </c:strCache>
            </c:strRef>
          </c:cat>
          <c:val>
            <c:numRef>
              <c:f>'Insurance in process of buying'!$S$4:$S$7</c:f>
              <c:numCache>
                <c:formatCode>0.00</c:formatCode>
                <c:ptCount val="4"/>
                <c:pt idx="0">
                  <c:v>19.280719281</c:v>
                </c:pt>
                <c:pt idx="1">
                  <c:v>19.380619380999999</c:v>
                </c:pt>
                <c:pt idx="2">
                  <c:v>22.877122877000001</c:v>
                </c:pt>
                <c:pt idx="3">
                  <c:v>55.344655345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4D3-46BC-93F9-E0F7FDF9D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43032"/>
        <c:axId val="91715928"/>
      </c:barChart>
      <c:catAx>
        <c:axId val="9064303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in process of buying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91715928"/>
        <c:crosses val="autoZero"/>
        <c:auto val="1"/>
        <c:lblAlgn val="ctr"/>
        <c:lblOffset val="100"/>
        <c:noMultiLvlLbl val="1"/>
      </c:catAx>
      <c:valAx>
        <c:axId val="9171592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9064303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Claimed in last 12 months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Claimed in last 12 months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'Claimed in last 12 months'!$Q$4:$Q$5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'Claimed in last 12 months'!$S$4:$S$5</c:f>
              <c:numCache>
                <c:formatCode>0.00</c:formatCode>
                <c:ptCount val="2"/>
                <c:pt idx="0">
                  <c:v>13.886113886</c:v>
                </c:pt>
                <c:pt idx="1">
                  <c:v>86.113886113999996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3C0-4B36-90F8-01157C726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12008"/>
        <c:axId val="91716320"/>
      </c:barChart>
      <c:catAx>
        <c:axId val="9171200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Claimed in last 12 months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91716320"/>
        <c:crosses val="autoZero"/>
        <c:auto val="1"/>
        <c:lblAlgn val="ctr"/>
        <c:lblOffset val="100"/>
        <c:noMultiLvlLbl val="1"/>
      </c:catAx>
      <c:valAx>
        <c:axId val="9171632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9171200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Policies claimed 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Policies claimed 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'Policies claimed on'!$Q$4:$Q$6</c:f>
              <c:strCache>
                <c:ptCount val="3"/>
                <c:pt idx="0">
                  <c:v>Travel</c:v>
                </c:pt>
                <c:pt idx="1">
                  <c:v>Buildings and/or Contents</c:v>
                </c:pt>
                <c:pt idx="2">
                  <c:v>Motor</c:v>
                </c:pt>
              </c:strCache>
            </c:strRef>
          </c:cat>
          <c:val>
            <c:numRef>
              <c:f>'Policies claimed on'!$S$4:$S$6</c:f>
              <c:numCache>
                <c:formatCode>0.00</c:formatCode>
                <c:ptCount val="3"/>
                <c:pt idx="0">
                  <c:v>32.374100720000001</c:v>
                </c:pt>
                <c:pt idx="1">
                  <c:v>43.165467626000002</c:v>
                </c:pt>
                <c:pt idx="2">
                  <c:v>51.798561151000001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DD57-44C3-9BD8-6A2C355A7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13184"/>
        <c:axId val="91713968"/>
      </c:barChart>
      <c:catAx>
        <c:axId val="9171318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Policies claimed 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91713968"/>
        <c:crosses val="autoZero"/>
        <c:auto val="1"/>
        <c:lblAlgn val="ctr"/>
        <c:lblOffset val="100"/>
        <c:noMultiLvlLbl val="1"/>
      </c:catAx>
      <c:valAx>
        <c:axId val="9171396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9171318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Reasons for taking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Reasons for taking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'Reasons for taking insurance'!$Q$4:$Q$10</c:f>
              <c:strCache>
                <c:ptCount val="7"/>
                <c:pt idx="0">
                  <c:v>To look after people I care about</c:v>
                </c:pt>
                <c:pt idx="1">
                  <c:v>It's a responsible thing to do</c:v>
                </c:pt>
                <c:pt idx="2">
                  <c:v>To look after something I care about</c:v>
                </c:pt>
                <c:pt idx="3">
                  <c:v>To make sure I can put right any damage I cause accidentally to other people or their property</c:v>
                </c:pt>
                <c:pt idx="4">
                  <c:v>The risk of something going wrong was too great</c:v>
                </c:pt>
                <c:pt idx="5">
                  <c:v>It's something I had to do (e.g. legal or mortgage requirement)</c:v>
                </c:pt>
                <c:pt idx="6">
                  <c:v>To make sure my way of life wouldn't change if something went wrong</c:v>
                </c:pt>
              </c:strCache>
            </c:strRef>
          </c:cat>
          <c:val>
            <c:numRef>
              <c:f>'Reasons for taking insurance'!$S$4:$S$10</c:f>
              <c:numCache>
                <c:formatCode>0.00</c:formatCode>
                <c:ptCount val="7"/>
                <c:pt idx="0">
                  <c:v>29.070929070999998</c:v>
                </c:pt>
                <c:pt idx="1">
                  <c:v>62.837162837000001</c:v>
                </c:pt>
                <c:pt idx="2">
                  <c:v>27.772227772000001</c:v>
                </c:pt>
                <c:pt idx="3">
                  <c:v>36.863136863000001</c:v>
                </c:pt>
                <c:pt idx="4">
                  <c:v>30.369630369999999</c:v>
                </c:pt>
                <c:pt idx="5">
                  <c:v>35.464535464999997</c:v>
                </c:pt>
                <c:pt idx="6">
                  <c:v>34.565434566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373-4C09-9223-A3A15159A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15536"/>
        <c:axId val="91715144"/>
      </c:barChart>
      <c:catAx>
        <c:axId val="9171553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Reasons for taking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91715144"/>
        <c:crosses val="autoZero"/>
        <c:auto val="1"/>
        <c:lblAlgn val="ctr"/>
        <c:lblOffset val="100"/>
        <c:noMultiLvlLbl val="1"/>
      </c:catAx>
      <c:valAx>
        <c:axId val="9171514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9171553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requires regulation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requires regulation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requires regulation'!$Q$4:$Q$8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Neither agree nor disagree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'Insurance requires regulation'!$S$4:$S$8</c:f>
              <c:numCache>
                <c:formatCode>0.00</c:formatCode>
                <c:ptCount val="5"/>
                <c:pt idx="0">
                  <c:v>0.89910089900000001</c:v>
                </c:pt>
                <c:pt idx="1">
                  <c:v>1.4985014990000001</c:v>
                </c:pt>
                <c:pt idx="2">
                  <c:v>10.989010989000001</c:v>
                </c:pt>
                <c:pt idx="3">
                  <c:v>46.253746253999999</c:v>
                </c:pt>
                <c:pt idx="4">
                  <c:v>40.35964036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FF41-4B60-9E69-907D727E6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10440"/>
        <c:axId val="91708872"/>
      </c:barChart>
      <c:catAx>
        <c:axId val="9171044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requires regulation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91708872"/>
        <c:crosses val="autoZero"/>
        <c:auto val="1"/>
        <c:lblAlgn val="ctr"/>
        <c:lblOffset val="100"/>
        <c:noMultiLvlLbl val="1"/>
      </c:catAx>
      <c:valAx>
        <c:axId val="9170887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9171044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Financial confidence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Financial confidence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confidence'!$Q$4:$Q$8</c:f>
              <c:strCache>
                <c:ptCount val="5"/>
                <c:pt idx="0">
                  <c:v>Very uncertain</c:v>
                </c:pt>
                <c:pt idx="1">
                  <c:v>Uncertain</c:v>
                </c:pt>
                <c:pt idx="2">
                  <c:v>Somewhat confident</c:v>
                </c:pt>
                <c:pt idx="3">
                  <c:v>Confident</c:v>
                </c:pt>
                <c:pt idx="4">
                  <c:v>Very confident</c:v>
                </c:pt>
              </c:strCache>
            </c:strRef>
          </c:cat>
          <c:val>
            <c:numRef>
              <c:f>'Financial confidence'!$S$4:$S$8</c:f>
              <c:numCache>
                <c:formatCode>0.00</c:formatCode>
                <c:ptCount val="5"/>
                <c:pt idx="0">
                  <c:v>1.598401599</c:v>
                </c:pt>
                <c:pt idx="1">
                  <c:v>10.889110888999999</c:v>
                </c:pt>
                <c:pt idx="2">
                  <c:v>33.766233765999999</c:v>
                </c:pt>
                <c:pt idx="3">
                  <c:v>40.659340659000001</c:v>
                </c:pt>
                <c:pt idx="4">
                  <c:v>13.086913086999999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AA9-45F7-8824-7EF31DE69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12792"/>
        <c:axId val="91714360"/>
      </c:barChart>
      <c:catAx>
        <c:axId val="9171279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Financial confidence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91714360"/>
        <c:crosses val="autoZero"/>
        <c:auto val="1"/>
        <c:lblAlgn val="ctr"/>
        <c:lblOffset val="100"/>
        <c:noMultiLvlLbl val="1"/>
      </c:catAx>
      <c:valAx>
        <c:axId val="9171436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9171279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Interest in financial planning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Interest in financial planning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'Interest in financial planning'!$Q$4:$Q$8</c:f>
              <c:strCache>
                <c:ptCount val="5"/>
                <c:pt idx="0">
                  <c:v>No interest at all</c:v>
                </c:pt>
                <c:pt idx="1">
                  <c:v>Limited interest</c:v>
                </c:pt>
                <c:pt idx="2">
                  <c:v>Somewhat interested</c:v>
                </c:pt>
                <c:pt idx="3">
                  <c:v>Interested</c:v>
                </c:pt>
                <c:pt idx="4">
                  <c:v>Extremely interested</c:v>
                </c:pt>
              </c:strCache>
            </c:strRef>
          </c:cat>
          <c:val>
            <c:numRef>
              <c:f>'Interest in financial planning'!$S$4:$S$8</c:f>
              <c:numCache>
                <c:formatCode>0.00</c:formatCode>
                <c:ptCount val="5"/>
                <c:pt idx="0">
                  <c:v>5.0949050949999997</c:v>
                </c:pt>
                <c:pt idx="1">
                  <c:v>15.984015983999999</c:v>
                </c:pt>
                <c:pt idx="2">
                  <c:v>31.568431569000001</c:v>
                </c:pt>
                <c:pt idx="3">
                  <c:v>32.867132867000002</c:v>
                </c:pt>
                <c:pt idx="4">
                  <c:v>14.485514486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A67-4B87-8E23-4BFD1A039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13576"/>
        <c:axId val="91709656"/>
      </c:barChart>
      <c:catAx>
        <c:axId val="9171357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Interest in financial planning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91709656"/>
        <c:crosses val="autoZero"/>
        <c:auto val="1"/>
        <c:lblAlgn val="ctr"/>
        <c:lblOffset val="100"/>
        <c:noMultiLvlLbl val="1"/>
      </c:catAx>
      <c:valAx>
        <c:axId val="9170965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9171357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Importance of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Importance of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'Importance of insurance'!$Q$4:$Q$14</c:f>
              <c:strCache>
                <c:ptCount val="11"/>
                <c:pt idx="0">
                  <c:v>0 - completely unimportant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10 - extremely important</c:v>
                </c:pt>
              </c:strCache>
            </c:strRef>
          </c:cat>
          <c:val>
            <c:numRef>
              <c:f>'Importance of insurance'!$S$4:$S$14</c:f>
              <c:numCache>
                <c:formatCode>0.00</c:formatCode>
                <c:ptCount val="11"/>
                <c:pt idx="0">
                  <c:v>0.19980020000000001</c:v>
                </c:pt>
                <c:pt idx="1">
                  <c:v>0.19980020000000001</c:v>
                </c:pt>
                <c:pt idx="2">
                  <c:v>0.89910089900000001</c:v>
                </c:pt>
                <c:pt idx="3">
                  <c:v>0.59940059999999995</c:v>
                </c:pt>
                <c:pt idx="4">
                  <c:v>0.59940059999999995</c:v>
                </c:pt>
                <c:pt idx="5">
                  <c:v>3.9960039959999998</c:v>
                </c:pt>
                <c:pt idx="6">
                  <c:v>3.7962037959999999</c:v>
                </c:pt>
                <c:pt idx="7">
                  <c:v>10.58941059</c:v>
                </c:pt>
                <c:pt idx="8">
                  <c:v>18.381618381999999</c:v>
                </c:pt>
                <c:pt idx="9">
                  <c:v>15.484515484999999</c:v>
                </c:pt>
                <c:pt idx="10">
                  <c:v>45.254745255000003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ED0D-4C05-A659-12A20207F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59640"/>
        <c:axId val="92056112"/>
      </c:barChart>
      <c:catAx>
        <c:axId val="9205964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Importance of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92056112"/>
        <c:crosses val="autoZero"/>
        <c:auto val="1"/>
        <c:lblAlgn val="ctr"/>
        <c:lblOffset val="100"/>
        <c:noMultiLvlLbl val="1"/>
      </c:catAx>
      <c:valAx>
        <c:axId val="9205611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9205964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u="none" strike="noStrike" baseline="0">
                <a:effectLst/>
              </a:rPr>
              <a:t>Who did you buy your insurance with or arrange it through?</a:t>
            </a:r>
            <a:r>
              <a:rPr lang="en-GB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'Insurance purchase channel'!$S$3</c:f>
              <c:strCache>
                <c:ptCount val="1"/>
                <c:pt idx="0">
                  <c:v>% of Respondents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'Insurance purchase channel'!$Q$4:$Q$11</c:f>
              <c:strCache>
                <c:ptCount val="8"/>
                <c:pt idx="0">
                  <c:v>Bought direct from provider</c:v>
                </c:pt>
                <c:pt idx="1">
                  <c:v>Bank or building society</c:v>
                </c:pt>
                <c:pt idx="2">
                  <c:v>Price comparison site</c:v>
                </c:pt>
                <c:pt idx="3">
                  <c:v>Other (please state)</c:v>
                </c:pt>
                <c:pt idx="4">
                  <c:v>Insurance broker</c:v>
                </c:pt>
                <c:pt idx="5">
                  <c:v>Retailer, e.g.  car dealership, supermarket</c:v>
                </c:pt>
                <c:pt idx="6">
                  <c:v>Through my employer</c:v>
                </c:pt>
                <c:pt idx="7">
                  <c:v>Don't know</c:v>
                </c:pt>
              </c:strCache>
            </c:strRef>
          </c:cat>
          <c:val>
            <c:numRef>
              <c:f>'Insurance purchase channel'!$S$4:$S$11</c:f>
              <c:numCache>
                <c:formatCode>0.00</c:formatCode>
                <c:ptCount val="8"/>
                <c:pt idx="0">
                  <c:v>32.967032967000002</c:v>
                </c:pt>
                <c:pt idx="1">
                  <c:v>8.2917082919999991</c:v>
                </c:pt>
                <c:pt idx="2">
                  <c:v>43.156843156999997</c:v>
                </c:pt>
                <c:pt idx="3">
                  <c:v>2.1978021980000002</c:v>
                </c:pt>
                <c:pt idx="4">
                  <c:v>6.2937062939999997</c:v>
                </c:pt>
                <c:pt idx="5">
                  <c:v>2.8971028969999999</c:v>
                </c:pt>
                <c:pt idx="6">
                  <c:v>2.7972027970000002</c:v>
                </c:pt>
                <c:pt idx="7">
                  <c:v>1.3986013989999999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3-4BB9-8CFE-45034086A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2057680"/>
        <c:axId val="92053760"/>
      </c:barChart>
      <c:catAx>
        <c:axId val="920576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053760"/>
        <c:crosses val="autoZero"/>
        <c:auto val="1"/>
        <c:lblAlgn val="ctr"/>
        <c:lblOffset val="100"/>
        <c:noMultiLvlLbl val="0"/>
      </c:catAx>
      <c:valAx>
        <c:axId val="92053760"/>
        <c:scaling>
          <c:orientation val="minMax"/>
        </c:scaling>
        <c:delete val="0"/>
        <c:axPos val="t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05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Region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Region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Region!$Q$4:$Q$15</c:f>
              <c:strCache>
                <c:ptCount val="12"/>
                <c:pt idx="0">
                  <c:v>North East			</c:v>
                </c:pt>
                <c:pt idx="1">
                  <c:v>North West			</c:v>
                </c:pt>
                <c:pt idx="2">
                  <c:v>Yorkshire and The Humber	</c:v>
                </c:pt>
                <c:pt idx="3">
                  <c:v>East Midlands			</c:v>
                </c:pt>
                <c:pt idx="4">
                  <c:v>West Midlands		</c:v>
                </c:pt>
                <c:pt idx="5">
                  <c:v>East of England		</c:v>
                </c:pt>
                <c:pt idx="6">
                  <c:v>London			</c:v>
                </c:pt>
                <c:pt idx="7">
                  <c:v>South East			</c:v>
                </c:pt>
                <c:pt idx="8">
                  <c:v>South West			</c:v>
                </c:pt>
                <c:pt idx="9">
                  <c:v>Wales			</c:v>
                </c:pt>
                <c:pt idx="10">
                  <c:v>Scotland			</c:v>
                </c:pt>
                <c:pt idx="11">
                  <c:v>Northern Ireland </c:v>
                </c:pt>
              </c:strCache>
            </c:strRef>
          </c:cat>
          <c:val>
            <c:numRef>
              <c:f>Region!$S$4:$S$15</c:f>
              <c:numCache>
                <c:formatCode>0.00</c:formatCode>
                <c:ptCount val="12"/>
                <c:pt idx="0">
                  <c:v>3.9960039959999998</c:v>
                </c:pt>
                <c:pt idx="1">
                  <c:v>11.288711289</c:v>
                </c:pt>
                <c:pt idx="2">
                  <c:v>8.2917082919999991</c:v>
                </c:pt>
                <c:pt idx="3">
                  <c:v>7.2927072930000003</c:v>
                </c:pt>
                <c:pt idx="4">
                  <c:v>9.0909090910000003</c:v>
                </c:pt>
                <c:pt idx="5">
                  <c:v>8.7912087910000007</c:v>
                </c:pt>
                <c:pt idx="6">
                  <c:v>13.286713287</c:v>
                </c:pt>
                <c:pt idx="7">
                  <c:v>13.786213785999999</c:v>
                </c:pt>
                <c:pt idx="8">
                  <c:v>8.7912087910000007</c:v>
                </c:pt>
                <c:pt idx="9">
                  <c:v>4.2957042960000003</c:v>
                </c:pt>
                <c:pt idx="10">
                  <c:v>8.3916083920000002</c:v>
                </c:pt>
                <c:pt idx="11">
                  <c:v>2.697302697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E87-4907-BA7F-07C38C337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54936"/>
        <c:axId val="92055720"/>
      </c:barChart>
      <c:catAx>
        <c:axId val="9205493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Region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92055720"/>
        <c:crosses val="autoZero"/>
        <c:auto val="1"/>
        <c:lblAlgn val="ctr"/>
        <c:lblOffset val="100"/>
        <c:noMultiLvlLbl val="1"/>
      </c:catAx>
      <c:valAx>
        <c:axId val="9205572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9205493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Gender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Gender!$Q$4:$Q$7</c:f>
              <c:strCache>
                <c:ptCount val="4"/>
                <c:pt idx="0">
                  <c:v>Male</c:v>
                </c:pt>
                <c:pt idx="1">
                  <c:v>Female</c:v>
                </c:pt>
                <c:pt idx="2">
                  <c:v>Other</c:v>
                </c:pt>
                <c:pt idx="3">
                  <c:v>Prefer not to say</c:v>
                </c:pt>
              </c:strCache>
            </c:strRef>
          </c:cat>
          <c:val>
            <c:numRef>
              <c:f>Gender!$S$4:$S$7</c:f>
              <c:numCache>
                <c:formatCode>0.00</c:formatCode>
                <c:ptCount val="4"/>
                <c:pt idx="0">
                  <c:v>48.951048950999997</c:v>
                </c:pt>
                <c:pt idx="1">
                  <c:v>50.849150848999997</c:v>
                </c:pt>
                <c:pt idx="2">
                  <c:v>0.19980020000000001</c:v>
                </c:pt>
                <c:pt idx="3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EF1-40BC-8937-0AD583AD6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52864"/>
        <c:axId val="87856784"/>
      </c:barChart>
      <c:catAx>
        <c:axId val="8785286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Gender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87856784"/>
        <c:crosses val="autoZero"/>
        <c:auto val="1"/>
        <c:lblAlgn val="ctr"/>
        <c:lblOffset val="100"/>
        <c:noMultiLvlLbl val="1"/>
      </c:catAx>
      <c:valAx>
        <c:axId val="8785678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8785286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Age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Age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Age!$Q$4:$Q$9</c:f>
              <c:strCache>
                <c:ptCount val="6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 or older</c:v>
                </c:pt>
              </c:strCache>
            </c:strRef>
          </c:cat>
          <c:val>
            <c:numRef>
              <c:f>Age!$S$4:$S$9</c:f>
              <c:numCache>
                <c:formatCode>0.00</c:formatCode>
                <c:ptCount val="6"/>
                <c:pt idx="0">
                  <c:v>10.58941059</c:v>
                </c:pt>
                <c:pt idx="1">
                  <c:v>17.682317682000001</c:v>
                </c:pt>
                <c:pt idx="2">
                  <c:v>16.283716284</c:v>
                </c:pt>
                <c:pt idx="3">
                  <c:v>17.782217782</c:v>
                </c:pt>
                <c:pt idx="4">
                  <c:v>14.985014984999999</c:v>
                </c:pt>
                <c:pt idx="5">
                  <c:v>22.677322676999999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3682-4476-8856-8F7140F94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52080"/>
        <c:axId val="87853648"/>
      </c:barChart>
      <c:catAx>
        <c:axId val="8785208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Age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87853648"/>
        <c:crosses val="autoZero"/>
        <c:auto val="1"/>
        <c:lblAlgn val="ctr"/>
        <c:lblOffset val="100"/>
        <c:noMultiLvlLbl val="1"/>
      </c:catAx>
      <c:valAx>
        <c:axId val="8785364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8785208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Ethnicity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Ethnicity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Ethnicity!$Q$4:$Q$10</c:f>
              <c:strCache>
                <c:ptCount val="7"/>
                <c:pt idx="0">
                  <c:v>Arab</c:v>
                </c:pt>
                <c:pt idx="1">
                  <c:v>Asian/ Asian British</c:v>
                </c:pt>
                <c:pt idx="2">
                  <c:v>Black/ Black British</c:v>
                </c:pt>
                <c:pt idx="3">
                  <c:v>White/ White British</c:v>
                </c:pt>
                <c:pt idx="4">
                  <c:v>Mixed/ multiple ethnic groups</c:v>
                </c:pt>
                <c:pt idx="5">
                  <c:v>Other ethnic background</c:v>
                </c:pt>
                <c:pt idx="6">
                  <c:v>Prefer not to say</c:v>
                </c:pt>
              </c:strCache>
            </c:strRef>
          </c:cat>
          <c:val>
            <c:numRef>
              <c:f>Ethnicity!$S$4:$S$10</c:f>
              <c:numCache>
                <c:formatCode>0.00</c:formatCode>
                <c:ptCount val="7"/>
                <c:pt idx="0">
                  <c:v>0.49950050000000001</c:v>
                </c:pt>
                <c:pt idx="1">
                  <c:v>5.6943056939999996</c:v>
                </c:pt>
                <c:pt idx="2">
                  <c:v>2.697302697</c:v>
                </c:pt>
                <c:pt idx="3">
                  <c:v>88.611388610999995</c:v>
                </c:pt>
                <c:pt idx="4">
                  <c:v>1.598401599</c:v>
                </c:pt>
                <c:pt idx="5">
                  <c:v>0.49950050000000001</c:v>
                </c:pt>
                <c:pt idx="6">
                  <c:v>0.39960040000000002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DA0-4044-BF72-9E057381A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41072"/>
        <c:axId val="90640680"/>
      </c:barChart>
      <c:catAx>
        <c:axId val="9064107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Ethnicity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90640680"/>
        <c:crosses val="autoZero"/>
        <c:auto val="1"/>
        <c:lblAlgn val="ctr"/>
        <c:lblOffset val="100"/>
        <c:noMultiLvlLbl val="1"/>
      </c:catAx>
      <c:valAx>
        <c:axId val="9064068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9064107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policies held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policies held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policies held'!$Q$4:$Q$6</c:f>
              <c:strCache>
                <c:ptCount val="3"/>
                <c:pt idx="0">
                  <c:v>Travel</c:v>
                </c:pt>
                <c:pt idx="1">
                  <c:v>Buildings and/or Contents</c:v>
                </c:pt>
                <c:pt idx="2">
                  <c:v>Motor</c:v>
                </c:pt>
              </c:strCache>
            </c:strRef>
          </c:cat>
          <c:val>
            <c:numRef>
              <c:f>'Insurance policies held'!$S$4:$S$6</c:f>
              <c:numCache>
                <c:formatCode>0.00</c:formatCode>
                <c:ptCount val="3"/>
                <c:pt idx="0">
                  <c:v>40.659340659000001</c:v>
                </c:pt>
                <c:pt idx="1">
                  <c:v>82.017982017999998</c:v>
                </c:pt>
                <c:pt idx="2">
                  <c:v>83.316683316999999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CC60-4399-B10B-FC2F3396B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42640"/>
        <c:axId val="90638720"/>
      </c:barChart>
      <c:catAx>
        <c:axId val="9064264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policies held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90638720"/>
        <c:crosses val="autoZero"/>
        <c:auto val="1"/>
        <c:lblAlgn val="ctr"/>
        <c:lblOffset val="100"/>
        <c:noMultiLvlLbl val="1"/>
      </c:catAx>
      <c:valAx>
        <c:axId val="9063872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9064264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Overall satisfaction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Overall satisfaction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'Overall satisfaction'!$Q$4:$Q$10</c:f>
              <c:strCache>
                <c:ptCount val="7"/>
                <c:pt idx="0">
                  <c:v>Extremely dissatisfied</c:v>
                </c:pt>
                <c:pt idx="1">
                  <c:v>Dissatisfied</c:v>
                </c:pt>
                <c:pt idx="2">
                  <c:v>Slightly dissatisfied</c:v>
                </c:pt>
                <c:pt idx="3">
                  <c:v>Neither satisfied nor dissatisfied</c:v>
                </c:pt>
                <c:pt idx="4">
                  <c:v>Slightly satisfied</c:v>
                </c:pt>
                <c:pt idx="5">
                  <c:v>Satisfied</c:v>
                </c:pt>
                <c:pt idx="6">
                  <c:v>Extremely satisfied</c:v>
                </c:pt>
              </c:strCache>
            </c:strRef>
          </c:cat>
          <c:val>
            <c:numRef>
              <c:f>'Overall satisfaction'!$S$4:$S$10</c:f>
              <c:numCache>
                <c:formatCode>0.00</c:formatCode>
                <c:ptCount val="7"/>
                <c:pt idx="0">
                  <c:v>0.89910089900000001</c:v>
                </c:pt>
                <c:pt idx="1">
                  <c:v>0.69930069900000003</c:v>
                </c:pt>
                <c:pt idx="2">
                  <c:v>3.2967032970000001</c:v>
                </c:pt>
                <c:pt idx="3">
                  <c:v>10.28971029</c:v>
                </c:pt>
                <c:pt idx="4">
                  <c:v>15.884115884</c:v>
                </c:pt>
                <c:pt idx="5">
                  <c:v>49.750249750000002</c:v>
                </c:pt>
                <c:pt idx="6">
                  <c:v>19.180819181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C9A0-4E15-8927-04AAF3AF5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44600"/>
        <c:axId val="90639112"/>
      </c:barChart>
      <c:catAx>
        <c:axId val="9064460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90639112"/>
        <c:crosses val="autoZero"/>
        <c:auto val="1"/>
        <c:lblAlgn val="ctr"/>
        <c:lblOffset val="100"/>
        <c:noMultiLvlLbl val="1"/>
      </c:catAx>
      <c:valAx>
        <c:axId val="9063911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9064460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l">
              <a:defRPr/>
            </a:pPr>
            <a:r>
              <a:rPr lang="en-GB" sz="1800"/>
              <a:t>Motor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'Satisfaction by product'!$U$3</c:f>
              <c:strCache>
                <c:ptCount val="1"/>
                <c:pt idx="0">
                  <c:v>Motor</c:v>
                </c:pt>
              </c:strCache>
            </c:strRef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'Satisfaction by product'!$T$4:$T$10</c:f>
              <c:strCache>
                <c:ptCount val="7"/>
                <c:pt idx="0">
                  <c:v>Extremely dissatisfied (1.0)</c:v>
                </c:pt>
                <c:pt idx="1">
                  <c:v>Dissatisfied (2.0)</c:v>
                </c:pt>
                <c:pt idx="2">
                  <c:v>Slightly dissatisfied (3.0)</c:v>
                </c:pt>
                <c:pt idx="3">
                  <c:v>Neither satisfied nor dissatisfied (4.0)</c:v>
                </c:pt>
                <c:pt idx="4">
                  <c:v>Slightly satisfied (5.0)</c:v>
                </c:pt>
                <c:pt idx="5">
                  <c:v>Satisfied (6.0)</c:v>
                </c:pt>
                <c:pt idx="6">
                  <c:v>Extremely satisfied (7.0)</c:v>
                </c:pt>
              </c:strCache>
            </c:strRef>
          </c:cat>
          <c:val>
            <c:numRef>
              <c:f>'Satisfaction by product'!$U$4:$U$10</c:f>
              <c:numCache>
                <c:formatCode>0.00%</c:formatCode>
                <c:ptCount val="7"/>
                <c:pt idx="0">
                  <c:v>8.1521739099999994E-3</c:v>
                </c:pt>
                <c:pt idx="1">
                  <c:v>2.7173913100000001E-3</c:v>
                </c:pt>
                <c:pt idx="2">
                  <c:v>3.8043478259999999E-2</c:v>
                </c:pt>
                <c:pt idx="3">
                  <c:v>8.4239130440000004E-2</c:v>
                </c:pt>
                <c:pt idx="4">
                  <c:v>0.10326086957</c:v>
                </c:pt>
                <c:pt idx="5">
                  <c:v>0.55434782609</c:v>
                </c:pt>
                <c:pt idx="6">
                  <c:v>0.20923913043999998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28B6-4BEE-AA58-D6C401365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37936"/>
        <c:axId val="90643816"/>
      </c:barChart>
      <c:catAx>
        <c:axId val="9063793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90643816"/>
        <c:crosses val="autoZero"/>
        <c:auto val="1"/>
        <c:lblAlgn val="ctr"/>
        <c:lblOffset val="100"/>
        <c:noMultiLvlLbl val="1"/>
      </c:catAx>
      <c:valAx>
        <c:axId val="9064381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9063793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l">
              <a:defRPr/>
            </a:pPr>
            <a:r>
              <a:rPr lang="en-GB" sz="1800" b="1" i="0" u="none" strike="noStrike" baseline="0">
                <a:effectLst/>
              </a:rPr>
              <a:t>Buildings and/or contents</a:t>
            </a:r>
            <a:r>
              <a:rPr lang="en-GB" sz="1800" b="1" i="0" u="none" strike="noStrike" baseline="0"/>
              <a:t> 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'Satisfaction by product'!$T$4:$T$10</c:f>
              <c:strCache>
                <c:ptCount val="7"/>
                <c:pt idx="0">
                  <c:v>Extremely dissatisfied (1.0)</c:v>
                </c:pt>
                <c:pt idx="1">
                  <c:v>Dissatisfied (2.0)</c:v>
                </c:pt>
                <c:pt idx="2">
                  <c:v>Slightly dissatisfied (3.0)</c:v>
                </c:pt>
                <c:pt idx="3">
                  <c:v>Neither satisfied nor dissatisfied (4.0)</c:v>
                </c:pt>
                <c:pt idx="4">
                  <c:v>Slightly satisfied (5.0)</c:v>
                </c:pt>
                <c:pt idx="5">
                  <c:v>Satisfied (6.0)</c:v>
                </c:pt>
                <c:pt idx="6">
                  <c:v>Extremely satisfied (7.0)</c:v>
                </c:pt>
              </c:strCache>
            </c:strRef>
          </c:cat>
          <c:val>
            <c:numRef>
              <c:f>'Satisfaction by product'!$V$4:$V$10</c:f>
              <c:numCache>
                <c:formatCode>0.00%</c:formatCode>
                <c:ptCount val="7"/>
                <c:pt idx="0">
                  <c:v>0</c:v>
                </c:pt>
                <c:pt idx="1">
                  <c:v>5.1546391800000001E-3</c:v>
                </c:pt>
                <c:pt idx="2">
                  <c:v>2.5773195879999999E-2</c:v>
                </c:pt>
                <c:pt idx="3">
                  <c:v>9.2783505160000002E-2</c:v>
                </c:pt>
                <c:pt idx="4">
                  <c:v>0.19072164949000001</c:v>
                </c:pt>
                <c:pt idx="5">
                  <c:v>0.48453608248000002</c:v>
                </c:pt>
                <c:pt idx="6">
                  <c:v>0.20103092784000001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E75-4F44-A041-07D929725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39896"/>
        <c:axId val="90640288"/>
      </c:barChart>
      <c:catAx>
        <c:axId val="9063989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90640288"/>
        <c:crosses val="autoZero"/>
        <c:auto val="1"/>
        <c:lblAlgn val="ctr"/>
        <c:lblOffset val="100"/>
        <c:noMultiLvlLbl val="1"/>
      </c:catAx>
      <c:valAx>
        <c:axId val="9064028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90639896"/>
        <c:crosses val="autoZero"/>
        <c:crossBetween val="between"/>
      </c:valAx>
    </c:plotArea>
    <c:legend>
      <c:legendPos val="t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Travel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'Satisfaction by product'!$T$4:$T$10</c:f>
              <c:strCache>
                <c:ptCount val="7"/>
                <c:pt idx="0">
                  <c:v>Extremely dissatisfied (1.0)</c:v>
                </c:pt>
                <c:pt idx="1">
                  <c:v>Dissatisfied (2.0)</c:v>
                </c:pt>
                <c:pt idx="2">
                  <c:v>Slightly dissatisfied (3.0)</c:v>
                </c:pt>
                <c:pt idx="3">
                  <c:v>Neither satisfied nor dissatisfied (4.0)</c:v>
                </c:pt>
                <c:pt idx="4">
                  <c:v>Slightly satisfied (5.0)</c:v>
                </c:pt>
                <c:pt idx="5">
                  <c:v>Satisfied (6.0)</c:v>
                </c:pt>
                <c:pt idx="6">
                  <c:v>Extremely satisfied (7.0)</c:v>
                </c:pt>
              </c:strCache>
            </c:strRef>
          </c:cat>
          <c:val>
            <c:numRef>
              <c:f>'Satisfaction by product'!$W$4:$W$10</c:f>
              <c:numCache>
                <c:formatCode>0.00%</c:formatCode>
                <c:ptCount val="7"/>
                <c:pt idx="0">
                  <c:v>5.0000000000000001E-3</c:v>
                </c:pt>
                <c:pt idx="1">
                  <c:v>1.4999999999999999E-2</c:v>
                </c:pt>
                <c:pt idx="2">
                  <c:v>3.5000000000000003E-2</c:v>
                </c:pt>
                <c:pt idx="3">
                  <c:v>0.12</c:v>
                </c:pt>
                <c:pt idx="4">
                  <c:v>0.19500000000000001</c:v>
                </c:pt>
                <c:pt idx="5">
                  <c:v>0.48499999999999999</c:v>
                </c:pt>
                <c:pt idx="6">
                  <c:v>0.14499999999999999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CF2-4DC6-81CE-8C863C8AF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37544"/>
        <c:axId val="90641856"/>
      </c:barChart>
      <c:catAx>
        <c:axId val="9063754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90641856"/>
        <c:crosses val="autoZero"/>
        <c:auto val="1"/>
        <c:lblAlgn val="ctr"/>
        <c:lblOffset val="100"/>
        <c:noMultiLvlLbl val="1"/>
      </c:catAx>
      <c:valAx>
        <c:axId val="9064185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%" sourceLinked="1"/>
        <c:majorTickMark val="cross"/>
        <c:minorTickMark val="none"/>
        <c:tickLblPos val="nextTo"/>
        <c:crossAx val="9063754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532881</xdr:colOff>
      <xdr:row>9</xdr:row>
      <xdr:rowOff>171450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67000" cy="1695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16</xdr:col>
      <xdr:colOff>304022</xdr:colOff>
      <xdr:row>5</xdr:row>
      <xdr:rowOff>142875</xdr:rowOff>
    </xdr:to>
    <xdr:pic>
      <xdr:nvPicPr>
        <xdr:cNvPr id="3" name="Picture 1" descr="Pictur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505200" cy="90487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3</xdr:row>
      <xdr:rowOff>28575</xdr:rowOff>
    </xdr:from>
    <xdr:to>
      <xdr:col>13</xdr:col>
      <xdr:colOff>133350</xdr:colOff>
      <xdr:row>17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A95097A-8F19-47CA-9249-91C9C3DE7A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7582</xdr:colOff>
      <xdr:row>1</xdr:row>
      <xdr:rowOff>148359</xdr:rowOff>
    </xdr:from>
    <xdr:to>
      <xdr:col>12</xdr:col>
      <xdr:colOff>561975</xdr:colOff>
      <xdr:row>46</xdr:row>
      <xdr:rowOff>151109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/>
      </xdr:nvGrpSpPr>
      <xdr:grpSpPr>
        <a:xfrm>
          <a:off x="1836382" y="338859"/>
          <a:ext cx="6040793" cy="8575250"/>
          <a:chOff x="1836382" y="338859"/>
          <a:chExt cx="6040793" cy="857525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aphicFramePr/>
        </xdr:nvGraphicFramePr>
        <xdr:xfrm>
          <a:off x="1838325" y="1466601"/>
          <a:ext cx="6038850" cy="5353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1836382" y="338859"/>
            <a:ext cx="5728953" cy="8575250"/>
            <a:chOff x="1806025" y="-1552888"/>
            <a:chExt cx="5787098" cy="8398929"/>
          </a:xfrm>
        </xdr:grpSpPr>
        <xdr:cxnSp macro="">
          <xdr:nvCxnSpPr>
            <xdr:cNvPr id="6" name="Straight Connector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CxnSpPr/>
          </xdr:nvCxnSpPr>
          <xdr:spPr bwMode="auto">
            <a:xfrm flipV="1">
              <a:off x="2191273" y="493179"/>
              <a:ext cx="5344080" cy="2366643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" name="Arc 3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/>
          </xdr:nvSpPr>
          <xdr:spPr bwMode="auto">
            <a:xfrm rot="1971248">
              <a:off x="1806025" y="-1552888"/>
              <a:ext cx="1989574" cy="2393005"/>
            </a:xfrm>
            <a:prstGeom prst="arc">
              <a:avLst>
                <a:gd name="adj1" fmla="val 19833323"/>
                <a:gd name="adj2" fmla="val 1871141"/>
              </a:avLst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GB">
                <a:solidFill>
                  <a:prstClr val="black"/>
                </a:solidFill>
              </a:endParaRPr>
            </a:p>
          </xdr:txBody>
        </xdr:sp>
        <xdr:cxnSp macro="">
          <xdr:nvCxnSpPr>
            <xdr:cNvPr id="5" name="Straight Connector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CxnSpPr/>
          </xdr:nvCxnSpPr>
          <xdr:spPr bwMode="auto">
            <a:xfrm flipV="1">
              <a:off x="3720352" y="1825482"/>
              <a:ext cx="3841398" cy="1709604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" name="Straight Connector 6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CxnSpPr>
              <a:endCxn id="4" idx="2"/>
            </xdr:cNvCxnSpPr>
          </xdr:nvCxnSpPr>
          <xdr:spPr bwMode="auto">
            <a:xfrm flipV="1">
              <a:off x="2185819" y="554654"/>
              <a:ext cx="1072461" cy="761702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" name="Arc 7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SpPr/>
          </xdr:nvSpPr>
          <xdr:spPr bwMode="auto">
            <a:xfrm rot="13569347">
              <a:off x="2942481" y="3601871"/>
              <a:ext cx="3658035" cy="2830305"/>
            </a:xfrm>
            <a:prstGeom prst="arc">
              <a:avLst>
                <a:gd name="adj1" fmla="val 20156051"/>
                <a:gd name="adj2" fmla="val 549942"/>
              </a:avLst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GB">
                <a:solidFill>
                  <a:prstClr val="black"/>
                </a:solidFill>
              </a:endParaRPr>
            </a:p>
          </xdr:txBody>
        </xdr:sp>
        <xdr:sp macro="" textlink="">
          <xdr:nvSpPr>
            <xdr:cNvPr id="9" name="TextBox 25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SpPr txBox="1"/>
          </xdr:nvSpPr>
          <xdr:spPr>
            <a:xfrm>
              <a:off x="2202383" y="1735979"/>
              <a:ext cx="850010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Maintain</a:t>
              </a:r>
            </a:p>
          </xdr:txBody>
        </xdr:sp>
        <xdr:sp macro="" textlink="">
          <xdr:nvSpPr>
            <xdr:cNvPr id="10" name="TextBox 26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SpPr txBox="1"/>
          </xdr:nvSpPr>
          <xdr:spPr>
            <a:xfrm>
              <a:off x="2175444" y="-228485"/>
              <a:ext cx="1152768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Over Served</a:t>
              </a:r>
            </a:p>
          </xdr:txBody>
        </xdr:sp>
        <xdr:sp macro="" textlink="">
          <xdr:nvSpPr>
            <xdr:cNvPr id="11" name="TextBox 27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2211875" y="3469283"/>
              <a:ext cx="904663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Improve</a:t>
              </a:r>
            </a:p>
          </xdr:txBody>
        </xdr:sp>
        <xdr:sp macro="" textlink="">
          <xdr:nvSpPr>
            <xdr:cNvPr id="12" name="TextBox 28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6336591" y="3958685"/>
              <a:ext cx="1256532" cy="2769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Urgent</a:t>
              </a:r>
              <a:r>
                <a:rPr lang="en-GB" sz="1200" b="1">
                  <a:solidFill>
                    <a:schemeClr val="bg1">
                      <a:lumMod val="65000"/>
                    </a:schemeClr>
                  </a:solidFill>
                  <a:latin typeface="Bank Gothic Pro Light Cond" panose="02000506030000020004" pitchFamily="50" charset="0"/>
                </a:rPr>
                <a:t> </a:t>
              </a:r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Action</a:t>
              </a:r>
            </a:p>
          </xdr:txBody>
        </xdr:sp>
      </xdr:grpSp>
      <xdr:sp macro="" textlink="">
        <xdr:nvSpPr>
          <xdr:cNvPr id="27" name="TextBox 20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 txBox="1"/>
        </xdr:nvSpPr>
        <xdr:spPr>
          <a:xfrm>
            <a:off x="4430618" y="6401898"/>
            <a:ext cx="1313669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Importance</a:t>
            </a:r>
          </a:p>
        </xdr:txBody>
      </xdr:sp>
      <xdr:sp macro="" textlink="">
        <xdr:nvSpPr>
          <xdr:cNvPr id="28" name="TextBox 21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 txBox="1"/>
        </xdr:nvSpPr>
        <xdr:spPr>
          <a:xfrm rot="16200000">
            <a:off x="1355036" y="3706220"/>
            <a:ext cx="1287058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Performance</a:t>
            </a:r>
          </a:p>
        </xdr:txBody>
      </xdr:sp>
      <xdr:sp macro="" textlink="">
        <xdr:nvSpPr>
          <xdr:cNvPr id="29" name="TextBox 22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/>
        </xdr:nvSpPr>
        <xdr:spPr>
          <a:xfrm>
            <a:off x="2103360" y="6415994"/>
            <a:ext cx="552012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Low</a:t>
            </a:r>
          </a:p>
        </xdr:txBody>
      </xdr:sp>
      <xdr:sp macro="" textlink="">
        <xdr:nvSpPr>
          <xdr:cNvPr id="30" name="TextBox 23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/>
        </xdr:nvSpPr>
        <xdr:spPr>
          <a:xfrm>
            <a:off x="7182983" y="6375358"/>
            <a:ext cx="599940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High</a:t>
            </a:r>
          </a:p>
        </xdr:txBody>
      </xdr:sp>
      <xdr:sp macro="" textlink="">
        <xdr:nvSpPr>
          <xdr:cNvPr id="31" name="TextBox 24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 txBox="1"/>
        </xdr:nvSpPr>
        <xdr:spPr>
          <a:xfrm rot="16200000">
            <a:off x="1713325" y="5892967"/>
            <a:ext cx="557779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Low</a:t>
            </a:r>
          </a:p>
        </xdr:txBody>
      </xdr:sp>
      <xdr:sp macro="" textlink="">
        <xdr:nvSpPr>
          <xdr:cNvPr id="32" name="TextBox 25"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SpPr txBox="1"/>
        </xdr:nvSpPr>
        <xdr:spPr>
          <a:xfrm rot="16200000">
            <a:off x="1647074" y="1583554"/>
            <a:ext cx="744576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High</a:t>
            </a:r>
          </a:p>
        </xdr:txBody>
      </xdr:sp>
      <xdr:sp macro="" textlink="">
        <xdr:nvSpPr>
          <xdr:cNvPr id="33" name="TextBox 4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 txBox="1"/>
        </xdr:nvSpPr>
        <xdr:spPr>
          <a:xfrm>
            <a:off x="2025245" y="6868425"/>
            <a:ext cx="5238935" cy="42819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algn="ctr"/>
            <a:r>
              <a:rPr lang="en-GB" sz="1050"/>
              <a:t>*The size of each theme bubble denotes the relative opportunity score in each case. </a:t>
            </a:r>
          </a:p>
          <a:p>
            <a:pPr algn="ctr"/>
            <a:r>
              <a:rPr lang="en-GB" sz="1050"/>
              <a:t>The bigger the bubble the greater the opportunity to deliver improved service.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17</xdr:col>
      <xdr:colOff>0</xdr:colOff>
      <xdr:row>27</xdr:row>
      <xdr:rowOff>0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B2CD722B-BAAD-4355-A2D8-735D276250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29</xdr:row>
      <xdr:rowOff>0</xdr:rowOff>
    </xdr:from>
    <xdr:to>
      <xdr:col>17</xdr:col>
      <xdr:colOff>0</xdr:colOff>
      <xdr:row>56</xdr:row>
      <xdr:rowOff>85725</xdr:rowOff>
    </xdr:to>
    <xdr:graphicFrame macro="">
      <xdr:nvGraphicFramePr>
        <xdr:cNvPr id="3" name="Diagramm0">
          <a:extLst>
            <a:ext uri="{FF2B5EF4-FFF2-40B4-BE49-F238E27FC236}">
              <a16:creationId xmlns:a16="http://schemas.microsoft.com/office/drawing/2014/main" id="{65058CC2-CAC9-4704-A009-35CECA8F5A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58</xdr:row>
      <xdr:rowOff>0</xdr:rowOff>
    </xdr:from>
    <xdr:to>
      <xdr:col>17</xdr:col>
      <xdr:colOff>0</xdr:colOff>
      <xdr:row>85</xdr:row>
      <xdr:rowOff>85725</xdr:rowOff>
    </xdr:to>
    <xdr:graphicFrame macro="">
      <xdr:nvGraphicFramePr>
        <xdr:cNvPr id="4" name="Diagramm0">
          <a:extLst>
            <a:ext uri="{FF2B5EF4-FFF2-40B4-BE49-F238E27FC236}">
              <a16:creationId xmlns:a16="http://schemas.microsoft.com/office/drawing/2014/main" id="{C01C0040-6E2F-4194-A48E-F31F2915AD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3"/>
  <sheetViews>
    <sheetView tabSelected="1" workbookViewId="0">
      <selection activeCell="E20" sqref="E20"/>
    </sheetView>
  </sheetViews>
  <sheetFormatPr defaultRowHeight="15" x14ac:dyDescent="0.25"/>
  <cols>
    <col min="1" max="1" width="30.28515625" bestFit="1" customWidth="1"/>
  </cols>
  <sheetData>
    <row r="1" spans="1:1" x14ac:dyDescent="0.25">
      <c r="A1" t="s">
        <v>13</v>
      </c>
    </row>
    <row r="13" spans="1:1" x14ac:dyDescent="0.25">
      <c r="A13" s="4" t="s">
        <v>12</v>
      </c>
    </row>
    <row r="14" spans="1:1" x14ac:dyDescent="0.25">
      <c r="A14" s="5" t="s">
        <v>14</v>
      </c>
    </row>
    <row r="15" spans="1:1" x14ac:dyDescent="0.25">
      <c r="A15" s="7" t="s">
        <v>16</v>
      </c>
    </row>
    <row r="16" spans="1:1" x14ac:dyDescent="0.25">
      <c r="A16" s="12" t="s">
        <v>22</v>
      </c>
    </row>
    <row r="17" spans="1:1" x14ac:dyDescent="0.25">
      <c r="A17" s="17" t="s">
        <v>29</v>
      </c>
    </row>
    <row r="18" spans="1:1" x14ac:dyDescent="0.25">
      <c r="A18" s="22" t="s">
        <v>36</v>
      </c>
    </row>
    <row r="19" spans="1:1" x14ac:dyDescent="0.25">
      <c r="A19" s="27" t="s">
        <v>41</v>
      </c>
    </row>
    <row r="20" spans="1:1" x14ac:dyDescent="0.25">
      <c r="A20" s="32" t="s">
        <v>316</v>
      </c>
    </row>
    <row r="21" spans="1:1" x14ac:dyDescent="0.25">
      <c r="A21" s="32" t="s">
        <v>49</v>
      </c>
    </row>
    <row r="22" spans="1:1" x14ac:dyDescent="0.25">
      <c r="A22" s="37" t="s">
        <v>51</v>
      </c>
    </row>
    <row r="23" spans="1:1" x14ac:dyDescent="0.25">
      <c r="A23" s="42" t="s">
        <v>54</v>
      </c>
    </row>
    <row r="24" spans="1:1" x14ac:dyDescent="0.25">
      <c r="A24" s="47" t="s">
        <v>55</v>
      </c>
    </row>
    <row r="25" spans="1:1" x14ac:dyDescent="0.25">
      <c r="A25" s="52" t="s">
        <v>63</v>
      </c>
    </row>
    <row r="26" spans="1:1" x14ac:dyDescent="0.25">
      <c r="A26" s="57" t="s">
        <v>69</v>
      </c>
    </row>
    <row r="27" spans="1:1" x14ac:dyDescent="0.25">
      <c r="A27" s="62" t="s">
        <v>75</v>
      </c>
    </row>
    <row r="28" spans="1:1" x14ac:dyDescent="0.25">
      <c r="A28" s="67" t="s">
        <v>81</v>
      </c>
    </row>
    <row r="29" spans="1:1" x14ac:dyDescent="0.25">
      <c r="A29" s="67" t="s">
        <v>326</v>
      </c>
    </row>
    <row r="30" spans="1:1" x14ac:dyDescent="0.25">
      <c r="A30" s="72" t="s">
        <v>93</v>
      </c>
    </row>
    <row r="31" spans="1:1" x14ac:dyDescent="0.25">
      <c r="A31" s="77" t="s">
        <v>106</v>
      </c>
    </row>
    <row r="32" spans="1:1" x14ac:dyDescent="0.25">
      <c r="A32" s="89" t="s">
        <v>112</v>
      </c>
    </row>
    <row r="33" spans="1:1" x14ac:dyDescent="0.25">
      <c r="A33" s="103" t="s">
        <v>224</v>
      </c>
    </row>
    <row r="34" spans="1:1" x14ac:dyDescent="0.25">
      <c r="A34" s="112" t="s">
        <v>225</v>
      </c>
    </row>
    <row r="35" spans="1:1" x14ac:dyDescent="0.25">
      <c r="A35" s="114" t="s">
        <v>226</v>
      </c>
    </row>
    <row r="36" spans="1:1" x14ac:dyDescent="0.25">
      <c r="A36" s="140" t="s">
        <v>269</v>
      </c>
    </row>
    <row r="37" spans="1:1" x14ac:dyDescent="0.25">
      <c r="A37" s="142" t="s">
        <v>270</v>
      </c>
    </row>
    <row r="38" spans="1:1" x14ac:dyDescent="0.25">
      <c r="A38" s="180" t="s">
        <v>277</v>
      </c>
    </row>
    <row r="39" spans="1:1" x14ac:dyDescent="0.25">
      <c r="A39" s="182" t="s">
        <v>278</v>
      </c>
    </row>
    <row r="40" spans="1:1" x14ac:dyDescent="0.25">
      <c r="A40" s="206" t="s">
        <v>281</v>
      </c>
    </row>
    <row r="41" spans="1:1" x14ac:dyDescent="0.25">
      <c r="A41" s="206" t="s">
        <v>293</v>
      </c>
    </row>
    <row r="42" spans="1:1" x14ac:dyDescent="0.25">
      <c r="A42" s="223" t="s">
        <v>285</v>
      </c>
    </row>
    <row r="43" spans="1:1" x14ac:dyDescent="0.25">
      <c r="A43" s="206" t="s">
        <v>297</v>
      </c>
    </row>
  </sheetData>
  <hyperlinks>
    <hyperlink ref="A14" location="'Overall Consumer themes'!A1" display="Overall Consumer themes" xr:uid="{00000000-0004-0000-0000-000000000000}"/>
    <hyperlink ref="A15" location="'Gender'!A1" display="Gender" xr:uid="{00000000-0004-0000-0000-000001000000}"/>
    <hyperlink ref="A16" location="'Age'!A1" display="Age" xr:uid="{00000000-0004-0000-0000-000002000000}"/>
    <hyperlink ref="A17" location="'Ethnicity'!A1" display="Ethnicity" xr:uid="{00000000-0004-0000-0000-000003000000}"/>
    <hyperlink ref="A18" location="'Insurance policies held'!A1" display="Insurance policies held" xr:uid="{00000000-0004-0000-0000-000004000000}"/>
    <hyperlink ref="A19" location="'Overall satisfaction'!A1" display="Overall satisfaction" xr:uid="{00000000-0004-0000-0000-000005000000}"/>
    <hyperlink ref="A21" location="'Insurance in process of buying'!A1" display="Insurance in process of buying" xr:uid="{00000000-0004-0000-0000-000006000000}"/>
    <hyperlink ref="A22" location="'Claimed in last 12 months'!A1" display="Claimed in last 12 months" xr:uid="{00000000-0004-0000-0000-000007000000}"/>
    <hyperlink ref="A23" location="'Policies claimed on'!A1" display="Policies claimed on" xr:uid="{00000000-0004-0000-0000-000008000000}"/>
    <hyperlink ref="A24" location="'Reasons for taking insurance'!A1" display="Reasons for taking insurance" xr:uid="{00000000-0004-0000-0000-000009000000}"/>
    <hyperlink ref="A25" location="'Insurance requires regulation'!A1" display="Insurance requires regulation" xr:uid="{00000000-0004-0000-0000-00000A000000}"/>
    <hyperlink ref="A26" location="'Financial confidence'!A1" display="Financial confidence" xr:uid="{00000000-0004-0000-0000-00000B000000}"/>
    <hyperlink ref="A27" location="'Interest in financial planning'!A1" display="Interest in financial planning" xr:uid="{00000000-0004-0000-0000-00000C000000}"/>
    <hyperlink ref="A28" location="'Importance of insurance'!A1" display="Importance of insurance" xr:uid="{00000000-0004-0000-0000-00000D000000}"/>
    <hyperlink ref="A30" location="'Region'!A1" display="Region" xr:uid="{00000000-0004-0000-0000-00000E000000}"/>
    <hyperlink ref="A31" location="'Ranked Opp. score by theme'!A1" display="Ranked Opp. score by theme" xr:uid="{00000000-0004-0000-0000-00000F000000}"/>
    <hyperlink ref="A32" location="'Opp. score by theme'!A1" display="Opp. score by theme" xr:uid="{00000000-0004-0000-0000-000010000000}"/>
    <hyperlink ref="A33" location="'Ranked Opp. score by statement'!A1" display="Ranked Opp. score by statement" xr:uid="{00000000-0004-0000-0000-000011000000}"/>
    <hyperlink ref="A34" location="'Ranked Opp. score by Gender'!A1" display="Ranked Opp. score by Gender" xr:uid="{00000000-0004-0000-0000-000012000000}"/>
    <hyperlink ref="A35" location="'Gender Opp. score by theme'!A1" display="Gender Opp. score by theme" xr:uid="{00000000-0004-0000-0000-000013000000}"/>
    <hyperlink ref="A36" location="'Ranked Opp. score by Age'!A1" display="Ranked Opp. score by Age" xr:uid="{00000000-0004-0000-0000-000014000000}"/>
    <hyperlink ref="A37" location="'Age Opp. score by theme'!A1" display="Age Opp. score by theme" xr:uid="{00000000-0004-0000-0000-000015000000}"/>
    <hyperlink ref="A38" location="'Ranked Opp. score by Ethnicity'!A1" display="Ranked Opp. score by Ethnicity" xr:uid="{00000000-0004-0000-0000-000016000000}"/>
    <hyperlink ref="A39" location="'Ethnicity Opp. score by theme'!A1" display="Ethnicity Opp. score by theme" xr:uid="{00000000-0004-0000-0000-000017000000}"/>
    <hyperlink ref="A40" location="'Opp. score by insurance held'!A1" display="Opp. score by insurance held" xr:uid="{00000000-0004-0000-0000-000018000000}"/>
    <hyperlink ref="A42" location="'Opp. score by insurance claimed'!A1" display="Opp. score by insurance claimed" xr:uid="{00000000-0004-0000-0000-000019000000}"/>
    <hyperlink ref="A41" location="'Insur.held Opp. score by theme'!A1" display="Insur.held Opp. score by theme" xr:uid="{00000000-0004-0000-0000-00001A000000}"/>
    <hyperlink ref="A43" location="'Insur.claim Opp. score by theme'!A1" display="Insur.claim Opp. score by theme" xr:uid="{00000000-0004-0000-0000-00001B000000}"/>
    <hyperlink ref="A20" location="'Satisfaction by product'!A1" display="Satisfaction by product" xr:uid="{00000000-0004-0000-0000-00001C000000}"/>
    <hyperlink ref="A29" location="'Last received advice'!A1" display="Insurance purchase channel" xr:uid="{00000000-0004-0000-0000-00001D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7"/>
  <sheetViews>
    <sheetView workbookViewId="0">
      <selection activeCell="C1" sqref="C1"/>
    </sheetView>
  </sheetViews>
  <sheetFormatPr defaultRowHeight="15" x14ac:dyDescent="0.25"/>
  <cols>
    <col min="17" max="17" width="28.57031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33" t="s">
        <v>15</v>
      </c>
    </row>
    <row r="3" spans="1:19" x14ac:dyDescent="0.25">
      <c r="Q3" s="34" t="s">
        <v>49</v>
      </c>
      <c r="R3" s="35" t="s">
        <v>37</v>
      </c>
      <c r="S3" s="36" t="s">
        <v>18</v>
      </c>
    </row>
    <row r="4" spans="1:19" x14ac:dyDescent="0.25">
      <c r="Q4" t="s">
        <v>40</v>
      </c>
      <c r="R4">
        <v>193</v>
      </c>
      <c r="S4" s="3">
        <v>19.280719281</v>
      </c>
    </row>
    <row r="5" spans="1:19" x14ac:dyDescent="0.25">
      <c r="Q5" t="s">
        <v>38</v>
      </c>
      <c r="R5">
        <v>194</v>
      </c>
      <c r="S5" s="3">
        <v>19.380619380999999</v>
      </c>
    </row>
    <row r="6" spans="1:19" x14ac:dyDescent="0.25">
      <c r="Q6" t="s">
        <v>39</v>
      </c>
      <c r="R6">
        <v>229</v>
      </c>
      <c r="S6" s="3">
        <v>22.877122877000001</v>
      </c>
    </row>
    <row r="7" spans="1:19" x14ac:dyDescent="0.25">
      <c r="Q7" t="s">
        <v>50</v>
      </c>
      <c r="R7">
        <v>554</v>
      </c>
      <c r="S7" s="3">
        <v>55.344655345</v>
      </c>
    </row>
  </sheetData>
  <hyperlinks>
    <hyperlink ref="A1" location="'Contents'!A1" display="Back to Contents" xr:uid="{00000000-0004-0000-09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5"/>
  <sheetViews>
    <sheetView workbookViewId="0">
      <selection activeCell="C1" sqref="C1"/>
    </sheetView>
  </sheetViews>
  <sheetFormatPr defaultRowHeight="15" x14ac:dyDescent="0.25"/>
  <cols>
    <col min="17" max="17" width="24.7109375" bestFit="1" customWidth="1"/>
    <col min="18" max="18" width="13" bestFit="1" customWidth="1"/>
    <col min="19" max="19" width="17.42578125" bestFit="1" customWidth="1"/>
  </cols>
  <sheetData>
    <row r="1" spans="1:19" x14ac:dyDescent="0.25">
      <c r="A1" s="38" t="s">
        <v>15</v>
      </c>
    </row>
    <row r="3" spans="1:19" x14ac:dyDescent="0.25">
      <c r="Q3" s="39" t="s">
        <v>51</v>
      </c>
      <c r="R3" s="40" t="s">
        <v>17</v>
      </c>
      <c r="S3" s="41" t="s">
        <v>18</v>
      </c>
    </row>
    <row r="4" spans="1:19" x14ac:dyDescent="0.25">
      <c r="Q4" t="s">
        <v>52</v>
      </c>
      <c r="R4">
        <v>139</v>
      </c>
      <c r="S4" s="3">
        <v>13.886113886</v>
      </c>
    </row>
    <row r="5" spans="1:19" x14ac:dyDescent="0.25">
      <c r="Q5" t="s">
        <v>53</v>
      </c>
      <c r="R5">
        <v>862</v>
      </c>
      <c r="S5" s="3">
        <v>86.113886113999996</v>
      </c>
    </row>
  </sheetData>
  <hyperlinks>
    <hyperlink ref="A1" location="'Contents'!A1" display="Back to Contents" xr:uid="{00000000-0004-0000-0A00-000000000000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6"/>
  <sheetViews>
    <sheetView zoomScaleNormal="100" workbookViewId="0">
      <selection activeCell="C1" sqref="C1"/>
    </sheetView>
  </sheetViews>
  <sheetFormatPr defaultRowHeight="15" x14ac:dyDescent="0.25"/>
  <cols>
    <col min="17" max="17" width="24.285156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43" t="s">
        <v>15</v>
      </c>
    </row>
    <row r="3" spans="1:19" x14ac:dyDescent="0.25">
      <c r="Q3" s="44" t="s">
        <v>54</v>
      </c>
      <c r="R3" s="45" t="s">
        <v>37</v>
      </c>
      <c r="S3" s="46" t="s">
        <v>18</v>
      </c>
    </row>
    <row r="4" spans="1:19" x14ac:dyDescent="0.25">
      <c r="Q4" t="s">
        <v>38</v>
      </c>
      <c r="R4">
        <v>45</v>
      </c>
      <c r="S4" s="3">
        <v>32.374100720000001</v>
      </c>
    </row>
    <row r="5" spans="1:19" x14ac:dyDescent="0.25">
      <c r="Q5" t="s">
        <v>39</v>
      </c>
      <c r="R5">
        <v>60</v>
      </c>
      <c r="S5" s="3">
        <v>43.165467626000002</v>
      </c>
    </row>
    <row r="6" spans="1:19" x14ac:dyDescent="0.25">
      <c r="Q6" t="s">
        <v>40</v>
      </c>
      <c r="R6">
        <v>72</v>
      </c>
      <c r="S6" s="3">
        <v>51.798561151000001</v>
      </c>
    </row>
  </sheetData>
  <hyperlinks>
    <hyperlink ref="A1" location="'Contents'!A1" display="Back to Contents" xr:uid="{00000000-0004-0000-0B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10"/>
  <sheetViews>
    <sheetView workbookViewId="0"/>
  </sheetViews>
  <sheetFormatPr defaultRowHeight="15" x14ac:dyDescent="0.25"/>
  <cols>
    <col min="17" max="17" width="85.1406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48" t="s">
        <v>15</v>
      </c>
    </row>
    <row r="3" spans="1:19" x14ac:dyDescent="0.25">
      <c r="Q3" s="49" t="s">
        <v>55</v>
      </c>
      <c r="R3" s="50" t="s">
        <v>37</v>
      </c>
      <c r="S3" s="51" t="s">
        <v>18</v>
      </c>
    </row>
    <row r="4" spans="1:19" x14ac:dyDescent="0.25">
      <c r="Q4" t="s">
        <v>56</v>
      </c>
      <c r="R4">
        <v>291</v>
      </c>
      <c r="S4" s="3">
        <v>29.070929070999998</v>
      </c>
    </row>
    <row r="5" spans="1:19" x14ac:dyDescent="0.25">
      <c r="Q5" t="s">
        <v>57</v>
      </c>
      <c r="R5">
        <v>629</v>
      </c>
      <c r="S5" s="3">
        <v>62.837162837000001</v>
      </c>
    </row>
    <row r="6" spans="1:19" x14ac:dyDescent="0.25">
      <c r="Q6" t="s">
        <v>58</v>
      </c>
      <c r="R6">
        <v>278</v>
      </c>
      <c r="S6" s="3">
        <v>27.772227772000001</v>
      </c>
    </row>
    <row r="7" spans="1:19" x14ac:dyDescent="0.25">
      <c r="Q7" t="s">
        <v>59</v>
      </c>
      <c r="R7">
        <v>369</v>
      </c>
      <c r="S7" s="3">
        <v>36.863136863000001</v>
      </c>
    </row>
    <row r="8" spans="1:19" x14ac:dyDescent="0.25">
      <c r="Q8" t="s">
        <v>60</v>
      </c>
      <c r="R8">
        <v>304</v>
      </c>
      <c r="S8" s="3">
        <v>30.369630369999999</v>
      </c>
    </row>
    <row r="9" spans="1:19" x14ac:dyDescent="0.25">
      <c r="Q9" t="s">
        <v>61</v>
      </c>
      <c r="R9">
        <v>355</v>
      </c>
      <c r="S9" s="3">
        <v>35.464535464999997</v>
      </c>
    </row>
    <row r="10" spans="1:19" x14ac:dyDescent="0.25">
      <c r="Q10" t="s">
        <v>62</v>
      </c>
      <c r="R10">
        <v>346</v>
      </c>
      <c r="S10" s="3">
        <v>34.565434566</v>
      </c>
    </row>
  </sheetData>
  <hyperlinks>
    <hyperlink ref="A1" location="'Contents'!A1" display="Back to Contents" xr:uid="{00000000-0004-0000-0C00-000000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8"/>
  <sheetViews>
    <sheetView workbookViewId="0">
      <selection activeCell="C1" sqref="C1"/>
    </sheetView>
  </sheetViews>
  <sheetFormatPr defaultRowHeight="15" x14ac:dyDescent="0.25"/>
  <cols>
    <col min="17" max="17" width="27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53" t="s">
        <v>15</v>
      </c>
    </row>
    <row r="3" spans="1:19" x14ac:dyDescent="0.25">
      <c r="Q3" s="54" t="s">
        <v>63</v>
      </c>
      <c r="R3" s="55" t="s">
        <v>17</v>
      </c>
      <c r="S3" s="56" t="s">
        <v>18</v>
      </c>
    </row>
    <row r="4" spans="1:19" x14ac:dyDescent="0.25">
      <c r="Q4" t="s">
        <v>64</v>
      </c>
      <c r="R4">
        <v>9</v>
      </c>
      <c r="S4" s="3">
        <v>0.89910089900000001</v>
      </c>
    </row>
    <row r="5" spans="1:19" x14ac:dyDescent="0.25">
      <c r="Q5" t="s">
        <v>65</v>
      </c>
      <c r="R5">
        <v>15</v>
      </c>
      <c r="S5" s="3">
        <v>1.4985014990000001</v>
      </c>
    </row>
    <row r="6" spans="1:19" x14ac:dyDescent="0.25">
      <c r="Q6" t="s">
        <v>66</v>
      </c>
      <c r="R6">
        <v>110</v>
      </c>
      <c r="S6" s="3">
        <v>10.989010989000001</v>
      </c>
    </row>
    <row r="7" spans="1:19" x14ac:dyDescent="0.25">
      <c r="Q7" t="s">
        <v>67</v>
      </c>
      <c r="R7">
        <v>463</v>
      </c>
      <c r="S7" s="3">
        <v>46.253746253999999</v>
      </c>
    </row>
    <row r="8" spans="1:19" x14ac:dyDescent="0.25">
      <c r="Q8" t="s">
        <v>68</v>
      </c>
      <c r="R8">
        <v>404</v>
      </c>
      <c r="S8" s="3">
        <v>40.35964036</v>
      </c>
    </row>
  </sheetData>
  <hyperlinks>
    <hyperlink ref="A1" location="'Contents'!A1" display="Back to Contents" xr:uid="{00000000-0004-0000-0D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8"/>
  <sheetViews>
    <sheetView workbookViewId="0">
      <selection activeCell="C1" sqref="C1"/>
    </sheetView>
  </sheetViews>
  <sheetFormatPr defaultRowHeight="15" x14ac:dyDescent="0.25"/>
  <cols>
    <col min="17" max="17" width="19.7109375" bestFit="1" customWidth="1"/>
    <col min="18" max="18" width="13" bestFit="1" customWidth="1"/>
    <col min="19" max="19" width="17.42578125" bestFit="1" customWidth="1"/>
  </cols>
  <sheetData>
    <row r="1" spans="1:19" x14ac:dyDescent="0.25">
      <c r="A1" s="58" t="s">
        <v>15</v>
      </c>
    </row>
    <row r="3" spans="1:19" x14ac:dyDescent="0.25">
      <c r="Q3" s="59" t="s">
        <v>69</v>
      </c>
      <c r="R3" s="60" t="s">
        <v>17</v>
      </c>
      <c r="S3" s="61" t="s">
        <v>18</v>
      </c>
    </row>
    <row r="4" spans="1:19" x14ac:dyDescent="0.25">
      <c r="Q4" t="s">
        <v>70</v>
      </c>
      <c r="R4">
        <v>16</v>
      </c>
      <c r="S4" s="3">
        <v>1.598401599</v>
      </c>
    </row>
    <row r="5" spans="1:19" x14ac:dyDescent="0.25">
      <c r="Q5" t="s">
        <v>71</v>
      </c>
      <c r="R5">
        <v>109</v>
      </c>
      <c r="S5" s="3">
        <v>10.889110888999999</v>
      </c>
    </row>
    <row r="6" spans="1:19" x14ac:dyDescent="0.25">
      <c r="Q6" t="s">
        <v>72</v>
      </c>
      <c r="R6">
        <v>338</v>
      </c>
      <c r="S6" s="3">
        <v>33.766233765999999</v>
      </c>
    </row>
    <row r="7" spans="1:19" x14ac:dyDescent="0.25">
      <c r="Q7" t="s">
        <v>73</v>
      </c>
      <c r="R7">
        <v>407</v>
      </c>
      <c r="S7" s="3">
        <v>40.659340659000001</v>
      </c>
    </row>
    <row r="8" spans="1:19" x14ac:dyDescent="0.25">
      <c r="Q8" t="s">
        <v>74</v>
      </c>
      <c r="R8">
        <v>131</v>
      </c>
      <c r="S8" s="3">
        <v>13.086913086999999</v>
      </c>
    </row>
  </sheetData>
  <hyperlinks>
    <hyperlink ref="A1" location="'Contents'!A1" display="Back to Contents" xr:uid="{00000000-0004-0000-0E00-000000000000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S8"/>
  <sheetViews>
    <sheetView workbookViewId="0">
      <selection activeCell="R4" sqref="R4:S8"/>
    </sheetView>
  </sheetViews>
  <sheetFormatPr defaultRowHeight="15" x14ac:dyDescent="0.25"/>
  <cols>
    <col min="17" max="17" width="27.140625" bestFit="1" customWidth="1"/>
    <col min="18" max="18" width="13" bestFit="1" customWidth="1"/>
    <col min="19" max="19" width="17.42578125" bestFit="1" customWidth="1"/>
  </cols>
  <sheetData>
    <row r="1" spans="1:19" x14ac:dyDescent="0.25">
      <c r="A1" s="63" t="s">
        <v>15</v>
      </c>
    </row>
    <row r="3" spans="1:19" x14ac:dyDescent="0.25">
      <c r="Q3" s="64" t="s">
        <v>75</v>
      </c>
      <c r="R3" s="65" t="s">
        <v>17</v>
      </c>
      <c r="S3" s="66" t="s">
        <v>18</v>
      </c>
    </row>
    <row r="4" spans="1:19" x14ac:dyDescent="0.25">
      <c r="Q4" t="s">
        <v>76</v>
      </c>
      <c r="R4">
        <v>51</v>
      </c>
      <c r="S4" s="3">
        <v>5.0949050949999997</v>
      </c>
    </row>
    <row r="5" spans="1:19" x14ac:dyDescent="0.25">
      <c r="Q5" t="s">
        <v>77</v>
      </c>
      <c r="R5">
        <v>160</v>
      </c>
      <c r="S5" s="3">
        <v>15.984015983999999</v>
      </c>
    </row>
    <row r="6" spans="1:19" x14ac:dyDescent="0.25">
      <c r="Q6" t="s">
        <v>78</v>
      </c>
      <c r="R6">
        <v>316</v>
      </c>
      <c r="S6" s="3">
        <v>31.568431569000001</v>
      </c>
    </row>
    <row r="7" spans="1:19" x14ac:dyDescent="0.25">
      <c r="Q7" t="s">
        <v>79</v>
      </c>
      <c r="R7">
        <v>329</v>
      </c>
      <c r="S7" s="3">
        <v>32.867132867000002</v>
      </c>
    </row>
    <row r="8" spans="1:19" x14ac:dyDescent="0.25">
      <c r="Q8" t="s">
        <v>80</v>
      </c>
      <c r="R8">
        <v>145</v>
      </c>
      <c r="S8" s="3">
        <v>14.485514486</v>
      </c>
    </row>
  </sheetData>
  <hyperlinks>
    <hyperlink ref="A1" location="'Contents'!A1" display="Back to Contents" xr:uid="{00000000-0004-0000-0F00-000000000000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14"/>
  <sheetViews>
    <sheetView workbookViewId="0">
      <selection activeCell="C1" sqref="C1"/>
    </sheetView>
  </sheetViews>
  <sheetFormatPr defaultRowHeight="15" x14ac:dyDescent="0.25"/>
  <cols>
    <col min="17" max="17" width="25.5703125" bestFit="1" customWidth="1"/>
    <col min="18" max="18" width="13" bestFit="1" customWidth="1"/>
    <col min="19" max="19" width="17.42578125" bestFit="1" customWidth="1"/>
  </cols>
  <sheetData>
    <row r="1" spans="1:19" x14ac:dyDescent="0.25">
      <c r="A1" s="68" t="s">
        <v>15</v>
      </c>
    </row>
    <row r="3" spans="1:19" x14ac:dyDescent="0.25">
      <c r="Q3" s="69" t="s">
        <v>81</v>
      </c>
      <c r="R3" s="70" t="s">
        <v>17</v>
      </c>
      <c r="S3" s="71" t="s">
        <v>18</v>
      </c>
    </row>
    <row r="4" spans="1:19" x14ac:dyDescent="0.25">
      <c r="Q4" t="s">
        <v>82</v>
      </c>
      <c r="R4">
        <v>2</v>
      </c>
      <c r="S4" s="3">
        <v>0.19980020000000001</v>
      </c>
    </row>
    <row r="5" spans="1:19" x14ac:dyDescent="0.25">
      <c r="Q5" t="s">
        <v>83</v>
      </c>
      <c r="R5">
        <v>2</v>
      </c>
      <c r="S5" s="3">
        <v>0.19980020000000001</v>
      </c>
    </row>
    <row r="6" spans="1:19" x14ac:dyDescent="0.25">
      <c r="Q6" t="s">
        <v>84</v>
      </c>
      <c r="R6">
        <v>9</v>
      </c>
      <c r="S6" s="3">
        <v>0.89910089900000001</v>
      </c>
    </row>
    <row r="7" spans="1:19" x14ac:dyDescent="0.25">
      <c r="Q7" t="s">
        <v>85</v>
      </c>
      <c r="R7">
        <v>6</v>
      </c>
      <c r="S7" s="3">
        <v>0.59940059999999995</v>
      </c>
    </row>
    <row r="8" spans="1:19" x14ac:dyDescent="0.25">
      <c r="Q8" t="s">
        <v>86</v>
      </c>
      <c r="R8">
        <v>6</v>
      </c>
      <c r="S8" s="3">
        <v>0.59940059999999995</v>
      </c>
    </row>
    <row r="9" spans="1:19" x14ac:dyDescent="0.25">
      <c r="Q9" t="s">
        <v>87</v>
      </c>
      <c r="R9">
        <v>40</v>
      </c>
      <c r="S9" s="3">
        <v>3.9960039959999998</v>
      </c>
    </row>
    <row r="10" spans="1:19" x14ac:dyDescent="0.25">
      <c r="Q10" t="s">
        <v>88</v>
      </c>
      <c r="R10">
        <v>38</v>
      </c>
      <c r="S10" s="3">
        <v>3.7962037959999999</v>
      </c>
    </row>
    <row r="11" spans="1:19" x14ac:dyDescent="0.25">
      <c r="Q11" t="s">
        <v>89</v>
      </c>
      <c r="R11">
        <v>106</v>
      </c>
      <c r="S11" s="3">
        <v>10.58941059</v>
      </c>
    </row>
    <row r="12" spans="1:19" x14ac:dyDescent="0.25">
      <c r="Q12" t="s">
        <v>90</v>
      </c>
      <c r="R12">
        <v>184</v>
      </c>
      <c r="S12" s="3">
        <v>18.381618381999999</v>
      </c>
    </row>
    <row r="13" spans="1:19" x14ac:dyDescent="0.25">
      <c r="Q13" t="s">
        <v>91</v>
      </c>
      <c r="R13">
        <v>155</v>
      </c>
      <c r="S13" s="3">
        <v>15.484515484999999</v>
      </c>
    </row>
    <row r="14" spans="1:19" x14ac:dyDescent="0.25">
      <c r="Q14" t="s">
        <v>92</v>
      </c>
      <c r="R14">
        <v>453</v>
      </c>
      <c r="S14" s="3">
        <v>45.254745255000003</v>
      </c>
    </row>
  </sheetData>
  <hyperlinks>
    <hyperlink ref="A1" location="'Contents'!A1" display="Back to Contents" xr:uid="{00000000-0004-0000-1000-00000000000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11"/>
  <sheetViews>
    <sheetView workbookViewId="0">
      <selection activeCell="C1" sqref="C1"/>
    </sheetView>
  </sheetViews>
  <sheetFormatPr defaultRowHeight="15" x14ac:dyDescent="0.25"/>
  <cols>
    <col min="17" max="17" width="22.7109375" customWidth="1"/>
  </cols>
  <sheetData>
    <row r="1" spans="1:19" x14ac:dyDescent="0.25">
      <c r="A1" s="68" t="s">
        <v>15</v>
      </c>
    </row>
    <row r="2" spans="1:19" x14ac:dyDescent="0.25">
      <c r="Q2" t="s">
        <v>317</v>
      </c>
    </row>
    <row r="3" spans="1:19" x14ac:dyDescent="0.25">
      <c r="R3" t="s">
        <v>17</v>
      </c>
      <c r="S3" t="s">
        <v>18</v>
      </c>
    </row>
    <row r="4" spans="1:19" x14ac:dyDescent="0.25">
      <c r="Q4" t="s">
        <v>318</v>
      </c>
      <c r="R4">
        <v>330</v>
      </c>
      <c r="S4" s="247">
        <v>32.967032967000002</v>
      </c>
    </row>
    <row r="5" spans="1:19" x14ac:dyDescent="0.25">
      <c r="Q5" t="s">
        <v>319</v>
      </c>
      <c r="R5">
        <v>83</v>
      </c>
      <c r="S5" s="247">
        <v>8.2917082919999991</v>
      </c>
    </row>
    <row r="6" spans="1:19" x14ac:dyDescent="0.25">
      <c r="Q6" t="s">
        <v>320</v>
      </c>
      <c r="R6">
        <v>432</v>
      </c>
      <c r="S6" s="247">
        <v>43.156843156999997</v>
      </c>
    </row>
    <row r="7" spans="1:19" x14ac:dyDescent="0.25">
      <c r="Q7" t="s">
        <v>321</v>
      </c>
      <c r="R7">
        <v>22</v>
      </c>
      <c r="S7" s="247">
        <v>2.1978021980000002</v>
      </c>
    </row>
    <row r="8" spans="1:19" x14ac:dyDescent="0.25">
      <c r="Q8" t="s">
        <v>322</v>
      </c>
      <c r="R8">
        <v>63</v>
      </c>
      <c r="S8" s="247">
        <v>6.2937062939999997</v>
      </c>
    </row>
    <row r="9" spans="1:19" x14ac:dyDescent="0.25">
      <c r="Q9" t="s">
        <v>323</v>
      </c>
      <c r="R9">
        <v>29</v>
      </c>
      <c r="S9" s="247">
        <v>2.8971028969999999</v>
      </c>
    </row>
    <row r="10" spans="1:19" x14ac:dyDescent="0.25">
      <c r="Q10" t="s">
        <v>324</v>
      </c>
      <c r="R10">
        <v>28</v>
      </c>
      <c r="S10" s="247">
        <v>2.7972027970000002</v>
      </c>
    </row>
    <row r="11" spans="1:19" x14ac:dyDescent="0.25">
      <c r="Q11" t="s">
        <v>325</v>
      </c>
      <c r="R11">
        <v>14</v>
      </c>
      <c r="S11" s="247">
        <v>1.3986013989999999</v>
      </c>
    </row>
  </sheetData>
  <hyperlinks>
    <hyperlink ref="A1" location="'Contents'!A1" display="Back to Contents" xr:uid="{00000000-0004-0000-1100-000000000000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S15"/>
  <sheetViews>
    <sheetView workbookViewId="0">
      <selection activeCell="C1" sqref="C1"/>
    </sheetView>
  </sheetViews>
  <sheetFormatPr defaultRowHeight="15" x14ac:dyDescent="0.25"/>
  <cols>
    <col min="17" max="17" width="24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73" t="s">
        <v>15</v>
      </c>
    </row>
    <row r="3" spans="1:19" x14ac:dyDescent="0.25">
      <c r="Q3" s="74" t="s">
        <v>93</v>
      </c>
      <c r="R3" s="75" t="s">
        <v>17</v>
      </c>
      <c r="S3" s="76" t="s">
        <v>18</v>
      </c>
    </row>
    <row r="4" spans="1:19" x14ac:dyDescent="0.25">
      <c r="Q4" t="s">
        <v>94</v>
      </c>
      <c r="R4">
        <v>40</v>
      </c>
      <c r="S4" s="3">
        <v>3.9960039959999998</v>
      </c>
    </row>
    <row r="5" spans="1:19" x14ac:dyDescent="0.25">
      <c r="Q5" t="s">
        <v>95</v>
      </c>
      <c r="R5">
        <v>113</v>
      </c>
      <c r="S5" s="3">
        <v>11.288711289</v>
      </c>
    </row>
    <row r="6" spans="1:19" x14ac:dyDescent="0.25">
      <c r="Q6" t="s">
        <v>96</v>
      </c>
      <c r="R6">
        <v>83</v>
      </c>
      <c r="S6" s="3">
        <v>8.2917082919999991</v>
      </c>
    </row>
    <row r="7" spans="1:19" x14ac:dyDescent="0.25">
      <c r="Q7" t="s">
        <v>97</v>
      </c>
      <c r="R7">
        <v>73</v>
      </c>
      <c r="S7" s="3">
        <v>7.2927072930000003</v>
      </c>
    </row>
    <row r="8" spans="1:19" x14ac:dyDescent="0.25">
      <c r="Q8" t="s">
        <v>98</v>
      </c>
      <c r="R8">
        <v>91</v>
      </c>
      <c r="S8" s="3">
        <v>9.0909090910000003</v>
      </c>
    </row>
    <row r="9" spans="1:19" x14ac:dyDescent="0.25">
      <c r="Q9" t="s">
        <v>99</v>
      </c>
      <c r="R9">
        <v>88</v>
      </c>
      <c r="S9" s="3">
        <v>8.7912087910000007</v>
      </c>
    </row>
    <row r="10" spans="1:19" x14ac:dyDescent="0.25">
      <c r="Q10" t="s">
        <v>100</v>
      </c>
      <c r="R10">
        <v>133</v>
      </c>
      <c r="S10" s="3">
        <v>13.286713287</v>
      </c>
    </row>
    <row r="11" spans="1:19" x14ac:dyDescent="0.25">
      <c r="Q11" t="s">
        <v>101</v>
      </c>
      <c r="R11">
        <v>138</v>
      </c>
      <c r="S11" s="3">
        <v>13.786213785999999</v>
      </c>
    </row>
    <row r="12" spans="1:19" x14ac:dyDescent="0.25">
      <c r="Q12" t="s">
        <v>102</v>
      </c>
      <c r="R12">
        <v>88</v>
      </c>
      <c r="S12" s="3">
        <v>8.7912087910000007</v>
      </c>
    </row>
    <row r="13" spans="1:19" x14ac:dyDescent="0.25">
      <c r="Q13" t="s">
        <v>103</v>
      </c>
      <c r="R13">
        <v>43</v>
      </c>
      <c r="S13" s="3">
        <v>4.2957042960000003</v>
      </c>
    </row>
    <row r="14" spans="1:19" x14ac:dyDescent="0.25">
      <c r="Q14" t="s">
        <v>104</v>
      </c>
      <c r="R14">
        <v>84</v>
      </c>
      <c r="S14" s="3">
        <v>8.3916083920000002</v>
      </c>
    </row>
    <row r="15" spans="1:19" x14ac:dyDescent="0.25">
      <c r="Q15" t="s">
        <v>105</v>
      </c>
      <c r="R15">
        <v>27</v>
      </c>
      <c r="S15" s="3">
        <v>2.697302697</v>
      </c>
    </row>
  </sheetData>
  <hyperlinks>
    <hyperlink ref="A1" location="'Contents'!A1" display="Back to Contents" xr:uid="{00000000-0004-0000-12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workbookViewId="0">
      <selection activeCell="A2" sqref="A2"/>
    </sheetView>
  </sheetViews>
  <sheetFormatPr defaultRowHeight="15" x14ac:dyDescent="0.25"/>
  <cols>
    <col min="2" max="2" width="15.85546875" bestFit="1" customWidth="1"/>
    <col min="3" max="3" width="11.5703125" bestFit="1" customWidth="1"/>
    <col min="4" max="4" width="12.85546875" bestFit="1" customWidth="1"/>
    <col min="5" max="5" width="17.7109375" bestFit="1" customWidth="1"/>
  </cols>
  <sheetData>
    <row r="1" spans="1:5" x14ac:dyDescent="0.25">
      <c r="A1" s="90" t="s">
        <v>15</v>
      </c>
    </row>
    <row r="3" spans="1:5" x14ac:dyDescent="0.25">
      <c r="C3" s="91" t="s">
        <v>0</v>
      </c>
      <c r="D3" s="92" t="s">
        <v>1</v>
      </c>
      <c r="E3" s="93" t="s">
        <v>2</v>
      </c>
    </row>
    <row r="4" spans="1:5" x14ac:dyDescent="0.25">
      <c r="B4" s="94" t="s">
        <v>3</v>
      </c>
      <c r="C4" s="3">
        <v>6.2594548310000002</v>
      </c>
      <c r="D4" s="3">
        <v>3.0669877419999998</v>
      </c>
      <c r="E4" s="3">
        <v>9.4519219200000002</v>
      </c>
    </row>
    <row r="5" spans="1:5" x14ac:dyDescent="0.25">
      <c r="B5" s="95" t="s">
        <v>11</v>
      </c>
      <c r="C5" s="3">
        <v>7.6942355889999998</v>
      </c>
      <c r="D5" s="3">
        <v>6.2757723580000002</v>
      </c>
      <c r="E5" s="3">
        <v>9.1126988200000003</v>
      </c>
    </row>
    <row r="6" spans="1:5" x14ac:dyDescent="0.25">
      <c r="B6" s="96" t="s">
        <v>9</v>
      </c>
      <c r="C6" s="3">
        <v>7.9949874689999998</v>
      </c>
      <c r="D6" s="3">
        <v>7.2246591950000001</v>
      </c>
      <c r="E6" s="3">
        <v>8.7653157430000004</v>
      </c>
    </row>
    <row r="7" spans="1:5" x14ac:dyDescent="0.25">
      <c r="B7" s="97" t="s">
        <v>288</v>
      </c>
      <c r="C7" s="3">
        <v>6.9563769559999997</v>
      </c>
      <c r="D7" s="3">
        <v>5.8729985190000003</v>
      </c>
      <c r="E7" s="3">
        <v>8.0397553940000002</v>
      </c>
    </row>
    <row r="8" spans="1:5" x14ac:dyDescent="0.25">
      <c r="B8" s="98" t="s">
        <v>10</v>
      </c>
      <c r="C8" s="3">
        <v>7.5939849629999996</v>
      </c>
      <c r="D8" s="3">
        <v>7.2267628210000003</v>
      </c>
      <c r="E8" s="3">
        <v>7.9612071039999996</v>
      </c>
    </row>
    <row r="9" spans="1:5" x14ac:dyDescent="0.25">
      <c r="B9" s="99" t="s">
        <v>4</v>
      </c>
      <c r="C9" s="3">
        <v>6.490652205</v>
      </c>
      <c r="D9" s="3">
        <v>6.3474163429999999</v>
      </c>
      <c r="E9" s="3">
        <v>6.633888067</v>
      </c>
    </row>
    <row r="10" spans="1:5" x14ac:dyDescent="0.25">
      <c r="B10" s="100" t="s">
        <v>5</v>
      </c>
      <c r="C10" s="3">
        <v>5.7967032969999996</v>
      </c>
      <c r="D10" s="3">
        <v>5.2021504119999999</v>
      </c>
      <c r="E10" s="3">
        <v>6.3912561820000002</v>
      </c>
    </row>
    <row r="11" spans="1:5" x14ac:dyDescent="0.25">
      <c r="B11" s="101" t="s">
        <v>6</v>
      </c>
      <c r="C11" s="3">
        <v>5.2247752250000001</v>
      </c>
      <c r="D11" s="3">
        <v>4.1847938149999999</v>
      </c>
      <c r="E11" s="3">
        <v>6.2647566340000003</v>
      </c>
    </row>
    <row r="12" spans="1:5" x14ac:dyDescent="0.25">
      <c r="B12" s="102" t="s">
        <v>7</v>
      </c>
      <c r="C12" s="3">
        <v>3.581418582</v>
      </c>
      <c r="D12" s="3">
        <v>2.773425327</v>
      </c>
      <c r="E12" s="3">
        <v>4.3894118359999998</v>
      </c>
    </row>
  </sheetData>
  <hyperlinks>
    <hyperlink ref="A1" location="'Contents'!A1" display="Back to Contents" xr:uid="{00000000-0004-0000-0100-000000000000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60"/>
  <sheetViews>
    <sheetView zoomScaleNormal="100" workbookViewId="0"/>
  </sheetViews>
  <sheetFormatPr defaultRowHeight="15" x14ac:dyDescent="0.25"/>
  <cols>
    <col min="1" max="1" width="16.28515625" bestFit="1" customWidth="1"/>
    <col min="2" max="2" width="11.85546875" bestFit="1" customWidth="1"/>
    <col min="4" max="4" width="11.85546875" bestFit="1" customWidth="1"/>
    <col min="6" max="6" width="15.5703125" bestFit="1" customWidth="1"/>
    <col min="7" max="7" width="114.85546875" customWidth="1"/>
    <col min="8" max="8" width="11.5703125" bestFit="1" customWidth="1"/>
    <col min="9" max="9" width="12.85546875" bestFit="1" customWidth="1"/>
    <col min="10" max="10" width="17.7109375" bestFit="1" customWidth="1"/>
  </cols>
  <sheetData>
    <row r="1" spans="1:10" x14ac:dyDescent="0.25">
      <c r="A1" s="78" t="s">
        <v>15</v>
      </c>
    </row>
    <row r="2" spans="1:10" x14ac:dyDescent="0.25">
      <c r="A2" s="79" t="s">
        <v>107</v>
      </c>
      <c r="B2" s="80" t="s">
        <v>108</v>
      </c>
      <c r="C2" s="81" t="s">
        <v>109</v>
      </c>
      <c r="D2" s="82" t="s">
        <v>108</v>
      </c>
      <c r="E2" s="83" t="s">
        <v>109</v>
      </c>
      <c r="F2" s="84" t="s">
        <v>110</v>
      </c>
      <c r="G2" s="85" t="s">
        <v>111</v>
      </c>
      <c r="H2" s="86" t="s">
        <v>0</v>
      </c>
      <c r="I2" s="87" t="s">
        <v>1</v>
      </c>
      <c r="J2" s="88" t="s">
        <v>2</v>
      </c>
    </row>
    <row r="4" spans="1:10" x14ac:dyDescent="0.25">
      <c r="A4">
        <v>1</v>
      </c>
      <c r="B4" t="s">
        <v>156</v>
      </c>
      <c r="C4" t="s">
        <v>113</v>
      </c>
      <c r="D4" t="s">
        <v>156</v>
      </c>
      <c r="E4" t="s">
        <v>115</v>
      </c>
      <c r="F4" t="s">
        <v>3</v>
      </c>
      <c r="G4" t="s">
        <v>157</v>
      </c>
      <c r="H4" s="3">
        <v>7.7022977020000001</v>
      </c>
      <c r="I4" s="3">
        <v>3.8069989400000002</v>
      </c>
      <c r="J4" s="3">
        <v>11.597596469999999</v>
      </c>
    </row>
    <row r="5" spans="1:10" x14ac:dyDescent="0.25">
      <c r="A5">
        <v>2</v>
      </c>
      <c r="B5" t="s">
        <v>154</v>
      </c>
      <c r="C5" t="s">
        <v>113</v>
      </c>
      <c r="D5" t="s">
        <v>154</v>
      </c>
      <c r="E5" t="s">
        <v>115</v>
      </c>
      <c r="F5" t="s">
        <v>3</v>
      </c>
      <c r="G5" t="s">
        <v>155</v>
      </c>
      <c r="H5" s="3">
        <v>7.2727272730000001</v>
      </c>
      <c r="I5" s="3">
        <v>3.0368763560000001</v>
      </c>
      <c r="J5" s="3">
        <v>11.50857819</v>
      </c>
    </row>
    <row r="6" spans="1:10" x14ac:dyDescent="0.25">
      <c r="A6">
        <v>3</v>
      </c>
      <c r="B6" t="s">
        <v>158</v>
      </c>
      <c r="C6" t="s">
        <v>113</v>
      </c>
      <c r="D6" t="s">
        <v>158</v>
      </c>
      <c r="E6" t="s">
        <v>115</v>
      </c>
      <c r="F6" t="s">
        <v>3</v>
      </c>
      <c r="G6" t="s">
        <v>159</v>
      </c>
      <c r="H6" s="3">
        <v>7.1528471529999997</v>
      </c>
      <c r="I6" s="3">
        <v>3.6263736259999999</v>
      </c>
      <c r="J6" s="3">
        <v>10.67932068</v>
      </c>
    </row>
    <row r="7" spans="1:10" x14ac:dyDescent="0.25">
      <c r="A7">
        <v>4</v>
      </c>
      <c r="B7" t="s">
        <v>160</v>
      </c>
      <c r="C7" t="s">
        <v>113</v>
      </c>
      <c r="D7" t="s">
        <v>160</v>
      </c>
      <c r="E7" t="s">
        <v>115</v>
      </c>
      <c r="F7" t="s">
        <v>3</v>
      </c>
      <c r="G7" t="s">
        <v>161</v>
      </c>
      <c r="H7" s="3">
        <v>6.0439560439999997</v>
      </c>
      <c r="I7" s="3">
        <v>2.9139784949999998</v>
      </c>
      <c r="J7" s="3">
        <v>9.1739335929999992</v>
      </c>
    </row>
    <row r="8" spans="1:10" x14ac:dyDescent="0.25">
      <c r="A8">
        <v>5</v>
      </c>
      <c r="B8" t="s">
        <v>162</v>
      </c>
      <c r="C8" t="s">
        <v>113</v>
      </c>
      <c r="D8" t="s">
        <v>162</v>
      </c>
      <c r="E8" t="s">
        <v>115</v>
      </c>
      <c r="F8" t="s">
        <v>3</v>
      </c>
      <c r="G8" t="s">
        <v>163</v>
      </c>
      <c r="H8" s="3">
        <v>4.8651348649999999</v>
      </c>
      <c r="I8" s="3">
        <v>1.174568966</v>
      </c>
      <c r="J8" s="3">
        <v>8.5557007649999992</v>
      </c>
    </row>
    <row r="9" spans="1:10" x14ac:dyDescent="0.25">
      <c r="A9">
        <v>6</v>
      </c>
      <c r="B9" t="s">
        <v>164</v>
      </c>
      <c r="C9" t="s">
        <v>113</v>
      </c>
      <c r="D9" t="s">
        <v>164</v>
      </c>
      <c r="E9" t="s">
        <v>115</v>
      </c>
      <c r="F9" t="s">
        <v>3</v>
      </c>
      <c r="G9" t="s">
        <v>165</v>
      </c>
      <c r="H9" s="3">
        <v>5.5244755249999997</v>
      </c>
      <c r="I9" s="3">
        <v>3.1297709920000001</v>
      </c>
      <c r="J9" s="3">
        <v>7.9191800570000002</v>
      </c>
    </row>
    <row r="10" spans="1:10" x14ac:dyDescent="0.25">
      <c r="A10">
        <v>7</v>
      </c>
      <c r="B10" t="s">
        <v>166</v>
      </c>
      <c r="C10" t="s">
        <v>113</v>
      </c>
      <c r="D10" t="s">
        <v>166</v>
      </c>
      <c r="E10" t="s">
        <v>115</v>
      </c>
      <c r="F10" t="s">
        <v>3</v>
      </c>
      <c r="G10" t="s">
        <v>167</v>
      </c>
      <c r="H10" s="3">
        <v>5.2547452549999996</v>
      </c>
      <c r="I10" s="3">
        <v>3.7803468210000002</v>
      </c>
      <c r="J10" s="3">
        <v>6.7291436889999998</v>
      </c>
    </row>
    <row r="11" spans="1:10" x14ac:dyDescent="0.25">
      <c r="A11" s="79"/>
      <c r="B11" s="80"/>
      <c r="C11" s="81"/>
      <c r="D11" s="82"/>
      <c r="E11" s="83"/>
      <c r="F11" s="84"/>
      <c r="G11" s="85"/>
      <c r="H11" s="86"/>
      <c r="I11" s="87"/>
      <c r="J11" s="88"/>
    </row>
    <row r="12" spans="1:10" x14ac:dyDescent="0.25">
      <c r="A12">
        <v>1</v>
      </c>
      <c r="B12" t="s">
        <v>119</v>
      </c>
      <c r="C12" t="s">
        <v>113</v>
      </c>
      <c r="D12" t="s">
        <v>119</v>
      </c>
      <c r="E12" t="s">
        <v>115</v>
      </c>
      <c r="F12" t="s">
        <v>8</v>
      </c>
      <c r="G12" t="s">
        <v>120</v>
      </c>
      <c r="H12" s="3">
        <v>7.5324675330000002</v>
      </c>
      <c r="I12" s="3">
        <v>5.0726141079999998</v>
      </c>
      <c r="J12" s="3">
        <v>9.9923209570000004</v>
      </c>
    </row>
    <row r="13" spans="1:10" x14ac:dyDescent="0.25">
      <c r="A13">
        <v>2</v>
      </c>
      <c r="B13" t="s">
        <v>114</v>
      </c>
      <c r="C13" t="s">
        <v>113</v>
      </c>
      <c r="D13" t="s">
        <v>114</v>
      </c>
      <c r="E13" t="s">
        <v>115</v>
      </c>
      <c r="F13" t="s">
        <v>8</v>
      </c>
      <c r="G13" t="s">
        <v>116</v>
      </c>
      <c r="H13" s="3">
        <v>8.0219780220000008</v>
      </c>
      <c r="I13" s="3">
        <v>6.1152141799999997</v>
      </c>
      <c r="J13" s="3">
        <v>9.9287418639999991</v>
      </c>
    </row>
    <row r="14" spans="1:10" x14ac:dyDescent="0.25">
      <c r="A14">
        <v>3</v>
      </c>
      <c r="B14" t="s">
        <v>117</v>
      </c>
      <c r="C14" t="s">
        <v>113</v>
      </c>
      <c r="D14" t="s">
        <v>117</v>
      </c>
      <c r="E14" t="s">
        <v>115</v>
      </c>
      <c r="F14" t="s">
        <v>8</v>
      </c>
      <c r="G14" t="s">
        <v>118</v>
      </c>
      <c r="H14" s="3">
        <v>8.1518481519999995</v>
      </c>
      <c r="I14" s="3">
        <v>7.4160732449999998</v>
      </c>
      <c r="J14" s="3">
        <v>8.8876230589999992</v>
      </c>
    </row>
    <row r="15" spans="1:10" x14ac:dyDescent="0.25">
      <c r="A15">
        <v>4</v>
      </c>
      <c r="B15" t="s">
        <v>124</v>
      </c>
      <c r="C15" t="s">
        <v>113</v>
      </c>
      <c r="D15" t="s">
        <v>124</v>
      </c>
      <c r="E15" t="s">
        <v>115</v>
      </c>
      <c r="F15" t="s">
        <v>8</v>
      </c>
      <c r="G15" t="s">
        <v>125</v>
      </c>
      <c r="H15" s="3">
        <v>7.8921078920000003</v>
      </c>
      <c r="I15" s="3">
        <v>6.9444444450000002</v>
      </c>
      <c r="J15" s="3">
        <v>8.8397713400000004</v>
      </c>
    </row>
    <row r="16" spans="1:10" x14ac:dyDescent="0.25">
      <c r="A16">
        <v>5</v>
      </c>
      <c r="B16" t="s">
        <v>126</v>
      </c>
      <c r="C16" t="s">
        <v>113</v>
      </c>
      <c r="D16" t="s">
        <v>126</v>
      </c>
      <c r="E16" t="s">
        <v>115</v>
      </c>
      <c r="F16" t="s">
        <v>8</v>
      </c>
      <c r="G16" t="s">
        <v>127</v>
      </c>
      <c r="H16" s="3">
        <v>6.8331668329999999</v>
      </c>
      <c r="I16" s="3">
        <v>4.8403707520000001</v>
      </c>
      <c r="J16" s="3">
        <v>8.8259629149999999</v>
      </c>
    </row>
    <row r="17" spans="1:10" x14ac:dyDescent="0.25">
      <c r="A17">
        <v>6</v>
      </c>
      <c r="B17" t="s">
        <v>121</v>
      </c>
      <c r="C17" t="s">
        <v>113</v>
      </c>
      <c r="D17" t="s">
        <v>121</v>
      </c>
      <c r="E17" t="s">
        <v>115</v>
      </c>
      <c r="F17" t="s">
        <v>8</v>
      </c>
      <c r="G17" t="s">
        <v>122</v>
      </c>
      <c r="H17" s="3">
        <v>8.2417582419999995</v>
      </c>
      <c r="I17" s="3">
        <v>7.9817444220000002</v>
      </c>
      <c r="J17" s="3">
        <v>8.5017720620000006</v>
      </c>
    </row>
    <row r="18" spans="1:10" x14ac:dyDescent="0.25">
      <c r="A18">
        <v>7</v>
      </c>
      <c r="B18" t="s">
        <v>126</v>
      </c>
      <c r="C18" t="s">
        <v>113</v>
      </c>
      <c r="D18" t="s">
        <v>126</v>
      </c>
      <c r="E18" t="s">
        <v>115</v>
      </c>
      <c r="F18" t="s">
        <v>8</v>
      </c>
      <c r="G18" t="s">
        <v>123</v>
      </c>
      <c r="H18" s="3">
        <v>6.5134865140000002</v>
      </c>
      <c r="I18" s="3">
        <v>4.8043478259999999</v>
      </c>
      <c r="J18" s="3">
        <v>8.2226252009999996</v>
      </c>
    </row>
    <row r="19" spans="1:10" x14ac:dyDescent="0.25">
      <c r="A19">
        <v>8</v>
      </c>
      <c r="B19" t="s">
        <v>128</v>
      </c>
      <c r="C19" t="s">
        <v>113</v>
      </c>
      <c r="D19" t="s">
        <v>128</v>
      </c>
      <c r="E19" t="s">
        <v>115</v>
      </c>
      <c r="F19" t="s">
        <v>8</v>
      </c>
      <c r="G19" t="s">
        <v>129</v>
      </c>
      <c r="H19" s="3">
        <v>5.0849150849999996</v>
      </c>
      <c r="I19" s="3">
        <v>3.64978903</v>
      </c>
      <c r="J19" s="3">
        <v>6.52004114</v>
      </c>
    </row>
    <row r="20" spans="1:10" x14ac:dyDescent="0.25">
      <c r="A20">
        <v>9</v>
      </c>
      <c r="B20" t="s">
        <v>130</v>
      </c>
      <c r="C20" t="s">
        <v>113</v>
      </c>
      <c r="D20" t="s">
        <v>130</v>
      </c>
      <c r="E20" t="s">
        <v>115</v>
      </c>
      <c r="F20" t="s">
        <v>8</v>
      </c>
      <c r="G20" t="s">
        <v>131</v>
      </c>
      <c r="H20" s="3">
        <v>4.3356643359999998</v>
      </c>
      <c r="I20" s="3">
        <v>6.032388664</v>
      </c>
      <c r="J20" s="3">
        <v>2.638940007</v>
      </c>
    </row>
    <row r="22" spans="1:10" x14ac:dyDescent="0.25">
      <c r="A22">
        <v>1</v>
      </c>
      <c r="B22" t="s">
        <v>188</v>
      </c>
      <c r="C22" t="s">
        <v>113</v>
      </c>
      <c r="D22" t="s">
        <v>188</v>
      </c>
      <c r="E22" t="s">
        <v>115</v>
      </c>
      <c r="F22" t="s">
        <v>5</v>
      </c>
      <c r="G22" t="s">
        <v>189</v>
      </c>
      <c r="H22" s="3">
        <v>7.262737263</v>
      </c>
      <c r="I22" s="3">
        <v>7.1663244349999999</v>
      </c>
      <c r="J22" s="3">
        <v>7.35915009</v>
      </c>
    </row>
    <row r="23" spans="1:10" x14ac:dyDescent="0.25">
      <c r="A23">
        <v>2</v>
      </c>
      <c r="B23" t="s">
        <v>186</v>
      </c>
      <c r="C23" t="s">
        <v>113</v>
      </c>
      <c r="D23" t="s">
        <v>186</v>
      </c>
      <c r="E23" t="s">
        <v>115</v>
      </c>
      <c r="F23" t="s">
        <v>5</v>
      </c>
      <c r="G23" t="s">
        <v>187</v>
      </c>
      <c r="H23" s="3">
        <v>6.3636363640000004</v>
      </c>
      <c r="I23" s="3">
        <v>5.466804979</v>
      </c>
      <c r="J23" s="3">
        <v>7.2604677479999999</v>
      </c>
    </row>
    <row r="24" spans="1:10" x14ac:dyDescent="0.25">
      <c r="A24">
        <v>3</v>
      </c>
      <c r="B24" t="s">
        <v>192</v>
      </c>
      <c r="C24" t="s">
        <v>113</v>
      </c>
      <c r="D24" t="s">
        <v>192</v>
      </c>
      <c r="E24" t="s">
        <v>115</v>
      </c>
      <c r="F24" t="s">
        <v>5</v>
      </c>
      <c r="G24" t="s">
        <v>193</v>
      </c>
      <c r="H24" s="3">
        <v>4.6853146849999998</v>
      </c>
      <c r="I24" s="3">
        <v>3.7580993519999999</v>
      </c>
      <c r="J24" s="3">
        <v>5.6125300190000003</v>
      </c>
    </row>
    <row r="25" spans="1:10" x14ac:dyDescent="0.25">
      <c r="A25">
        <v>4</v>
      </c>
      <c r="B25" t="s">
        <v>190</v>
      </c>
      <c r="C25" t="s">
        <v>113</v>
      </c>
      <c r="D25" t="s">
        <v>190</v>
      </c>
      <c r="E25" t="s">
        <v>115</v>
      </c>
      <c r="F25" t="s">
        <v>5</v>
      </c>
      <c r="G25" t="s">
        <v>191</v>
      </c>
      <c r="H25" s="3">
        <v>4.875124875</v>
      </c>
      <c r="I25" s="3">
        <v>4.4173728810000004</v>
      </c>
      <c r="J25" s="3">
        <v>5.3328768689999997</v>
      </c>
    </row>
    <row r="27" spans="1:10" x14ac:dyDescent="0.25">
      <c r="A27">
        <v>1</v>
      </c>
      <c r="B27" t="s">
        <v>212</v>
      </c>
      <c r="C27" t="s">
        <v>132</v>
      </c>
      <c r="D27" t="s">
        <v>212</v>
      </c>
      <c r="E27" t="s">
        <v>134</v>
      </c>
      <c r="F27" t="s">
        <v>9</v>
      </c>
      <c r="G27" t="s">
        <v>213</v>
      </c>
      <c r="H27" s="3">
        <v>8.0451127820000004</v>
      </c>
      <c r="I27" s="3">
        <v>6.6412213739999997</v>
      </c>
      <c r="J27" s="3">
        <v>9.4490041900000001</v>
      </c>
    </row>
    <row r="28" spans="1:10" x14ac:dyDescent="0.25">
      <c r="A28">
        <v>2</v>
      </c>
      <c r="B28" t="s">
        <v>222</v>
      </c>
      <c r="C28" t="s">
        <v>132</v>
      </c>
      <c r="D28" t="s">
        <v>222</v>
      </c>
      <c r="E28" t="s">
        <v>134</v>
      </c>
      <c r="F28" t="s">
        <v>9</v>
      </c>
      <c r="G28" t="s">
        <v>223</v>
      </c>
      <c r="H28" s="3">
        <v>8.4962406020000003</v>
      </c>
      <c r="I28" s="3">
        <v>7.9545454549999999</v>
      </c>
      <c r="J28" s="3">
        <v>9.0379357490000007</v>
      </c>
    </row>
    <row r="29" spans="1:10" x14ac:dyDescent="0.25">
      <c r="A29">
        <v>3</v>
      </c>
      <c r="B29" t="s">
        <v>216</v>
      </c>
      <c r="C29" t="s">
        <v>132</v>
      </c>
      <c r="D29" t="s">
        <v>216</v>
      </c>
      <c r="E29" t="s">
        <v>134</v>
      </c>
      <c r="F29" t="s">
        <v>9</v>
      </c>
      <c r="G29" t="s">
        <v>217</v>
      </c>
      <c r="H29" s="3">
        <v>8.0451127820000004</v>
      </c>
      <c r="I29" s="3">
        <v>7.0542635660000004</v>
      </c>
      <c r="J29" s="3">
        <v>9.0359619979999994</v>
      </c>
    </row>
    <row r="30" spans="1:10" x14ac:dyDescent="0.25">
      <c r="A30">
        <v>4</v>
      </c>
      <c r="B30" t="s">
        <v>220</v>
      </c>
      <c r="C30" t="s">
        <v>132</v>
      </c>
      <c r="D30" t="s">
        <v>220</v>
      </c>
      <c r="E30" t="s">
        <v>134</v>
      </c>
      <c r="F30" t="s">
        <v>9</v>
      </c>
      <c r="G30" t="s">
        <v>221</v>
      </c>
      <c r="H30" s="3">
        <v>8.4210526320000003</v>
      </c>
      <c r="I30" s="3">
        <v>7.8294573639999996</v>
      </c>
      <c r="J30" s="3">
        <v>9.0126478989999992</v>
      </c>
    </row>
    <row r="31" spans="1:10" x14ac:dyDescent="0.25">
      <c r="A31">
        <v>5</v>
      </c>
      <c r="B31" t="s">
        <v>218</v>
      </c>
      <c r="C31" t="s">
        <v>132</v>
      </c>
      <c r="D31" t="s">
        <v>218</v>
      </c>
      <c r="E31" t="s">
        <v>134</v>
      </c>
      <c r="F31" t="s">
        <v>9</v>
      </c>
      <c r="G31" t="s">
        <v>219</v>
      </c>
      <c r="H31" s="3">
        <v>7.5187969929999996</v>
      </c>
      <c r="I31" s="3">
        <v>6.769230769</v>
      </c>
      <c r="J31" s="3">
        <v>8.2683632159999991</v>
      </c>
    </row>
    <row r="32" spans="1:10" x14ac:dyDescent="0.25">
      <c r="A32">
        <v>6</v>
      </c>
      <c r="B32" t="s">
        <v>214</v>
      </c>
      <c r="C32" t="s">
        <v>132</v>
      </c>
      <c r="D32" t="s">
        <v>214</v>
      </c>
      <c r="E32" t="s">
        <v>134</v>
      </c>
      <c r="F32" t="s">
        <v>9</v>
      </c>
      <c r="G32" t="s">
        <v>215</v>
      </c>
      <c r="H32" s="3">
        <v>7.4436090229999996</v>
      </c>
      <c r="I32" s="3">
        <v>7.0992366410000001</v>
      </c>
      <c r="J32" s="3">
        <v>7.7879814039999999</v>
      </c>
    </row>
    <row r="34" spans="1:10" x14ac:dyDescent="0.25">
      <c r="A34">
        <v>1</v>
      </c>
      <c r="B34" t="s">
        <v>168</v>
      </c>
      <c r="C34" t="s">
        <v>113</v>
      </c>
      <c r="D34" t="s">
        <v>169</v>
      </c>
      <c r="E34" t="s">
        <v>115</v>
      </c>
      <c r="F34" t="s">
        <v>6</v>
      </c>
      <c r="G34" t="s">
        <v>170</v>
      </c>
      <c r="H34" s="3">
        <v>6.7032967030000004</v>
      </c>
      <c r="I34" s="3">
        <v>3.6123348019999999</v>
      </c>
      <c r="J34" s="3">
        <v>9.7942586049999996</v>
      </c>
    </row>
    <row r="35" spans="1:10" x14ac:dyDescent="0.25">
      <c r="A35">
        <v>2</v>
      </c>
      <c r="B35" t="s">
        <v>171</v>
      </c>
      <c r="C35" t="s">
        <v>113</v>
      </c>
      <c r="D35" t="s">
        <v>172</v>
      </c>
      <c r="E35" t="s">
        <v>115</v>
      </c>
      <c r="F35" t="s">
        <v>6</v>
      </c>
      <c r="G35" t="s">
        <v>173</v>
      </c>
      <c r="H35" s="3">
        <v>8.0219780220000008</v>
      </c>
      <c r="I35" s="3">
        <v>7.5987841950000004</v>
      </c>
      <c r="J35" s="3">
        <v>8.4451718499999995</v>
      </c>
    </row>
    <row r="36" spans="1:10" x14ac:dyDescent="0.25">
      <c r="A36">
        <v>3</v>
      </c>
      <c r="B36" t="s">
        <v>174</v>
      </c>
      <c r="C36" t="s">
        <v>113</v>
      </c>
      <c r="D36" t="s">
        <v>175</v>
      </c>
      <c r="E36" t="s">
        <v>115</v>
      </c>
      <c r="F36" t="s">
        <v>6</v>
      </c>
      <c r="G36" t="s">
        <v>176</v>
      </c>
      <c r="H36" s="3">
        <v>4.5554445560000003</v>
      </c>
      <c r="I36" s="3">
        <v>1.8898488120000001</v>
      </c>
      <c r="J36" s="3">
        <v>7.2210402990000002</v>
      </c>
    </row>
    <row r="37" spans="1:10" x14ac:dyDescent="0.25">
      <c r="A37">
        <v>4</v>
      </c>
      <c r="B37" t="s">
        <v>177</v>
      </c>
      <c r="C37" t="s">
        <v>113</v>
      </c>
      <c r="D37" t="s">
        <v>178</v>
      </c>
      <c r="E37" t="s">
        <v>115</v>
      </c>
      <c r="F37" t="s">
        <v>6</v>
      </c>
      <c r="G37" t="s">
        <v>179</v>
      </c>
      <c r="H37" s="3">
        <v>4.4755244760000004</v>
      </c>
      <c r="I37" s="3">
        <v>3.5143442619999998</v>
      </c>
      <c r="J37" s="3">
        <v>5.4367046889999999</v>
      </c>
    </row>
    <row r="38" spans="1:10" x14ac:dyDescent="0.25">
      <c r="A38">
        <v>5</v>
      </c>
      <c r="B38" t="s">
        <v>180</v>
      </c>
      <c r="C38" t="s">
        <v>113</v>
      </c>
      <c r="D38" t="s">
        <v>181</v>
      </c>
      <c r="E38" t="s">
        <v>115</v>
      </c>
      <c r="F38" t="s">
        <v>6</v>
      </c>
      <c r="G38" t="s">
        <v>182</v>
      </c>
      <c r="H38" s="3">
        <v>4.525474526</v>
      </c>
      <c r="I38" s="3">
        <v>4.9743589740000003</v>
      </c>
      <c r="J38" s="3">
        <v>4.0765900769999996</v>
      </c>
    </row>
    <row r="39" spans="1:10" x14ac:dyDescent="0.25">
      <c r="A39">
        <v>6</v>
      </c>
      <c r="B39" t="s">
        <v>183</v>
      </c>
      <c r="C39" t="s">
        <v>113</v>
      </c>
      <c r="D39" t="s">
        <v>184</v>
      </c>
      <c r="E39" t="s">
        <v>115</v>
      </c>
      <c r="F39" t="s">
        <v>6</v>
      </c>
      <c r="G39" t="s">
        <v>185</v>
      </c>
      <c r="H39" s="3">
        <v>3.0669330669999999</v>
      </c>
      <c r="I39" s="3">
        <v>3.5190918469999999</v>
      </c>
      <c r="J39" s="3">
        <v>2.6147742869999999</v>
      </c>
    </row>
    <row r="41" spans="1:10" x14ac:dyDescent="0.25">
      <c r="A41">
        <v>1</v>
      </c>
      <c r="B41" t="s">
        <v>140</v>
      </c>
      <c r="C41" t="s">
        <v>113</v>
      </c>
      <c r="D41" t="s">
        <v>140</v>
      </c>
      <c r="E41" t="s">
        <v>115</v>
      </c>
      <c r="F41" t="s">
        <v>4</v>
      </c>
      <c r="G41" t="s">
        <v>141</v>
      </c>
      <c r="H41" s="3">
        <v>8.0619380619999994</v>
      </c>
      <c r="I41" s="3">
        <v>7.3181324649999997</v>
      </c>
      <c r="J41" s="3">
        <v>8.8057436589999991</v>
      </c>
    </row>
    <row r="42" spans="1:10" x14ac:dyDescent="0.25">
      <c r="A42">
        <v>2</v>
      </c>
      <c r="B42" t="s">
        <v>142</v>
      </c>
      <c r="C42" t="s">
        <v>113</v>
      </c>
      <c r="D42" t="s">
        <v>142</v>
      </c>
      <c r="E42" t="s">
        <v>115</v>
      </c>
      <c r="F42" t="s">
        <v>4</v>
      </c>
      <c r="G42" t="s">
        <v>143</v>
      </c>
      <c r="H42" s="3">
        <v>7.7322677320000004</v>
      </c>
      <c r="I42" s="3">
        <v>6.7542972700000004</v>
      </c>
      <c r="J42" s="3">
        <v>8.7102381950000005</v>
      </c>
    </row>
    <row r="43" spans="1:10" x14ac:dyDescent="0.25">
      <c r="A43">
        <v>3</v>
      </c>
      <c r="B43" t="s">
        <v>144</v>
      </c>
      <c r="C43" t="s">
        <v>113</v>
      </c>
      <c r="D43" t="s">
        <v>144</v>
      </c>
      <c r="E43" t="s">
        <v>115</v>
      </c>
      <c r="F43" t="s">
        <v>4</v>
      </c>
      <c r="G43" t="s">
        <v>145</v>
      </c>
      <c r="H43" s="3">
        <v>6.6533466529999998</v>
      </c>
      <c r="I43" s="3">
        <v>5.6607700310000002</v>
      </c>
      <c r="J43" s="3">
        <v>7.6459232760000004</v>
      </c>
    </row>
    <row r="44" spans="1:10" x14ac:dyDescent="0.25">
      <c r="A44">
        <v>4</v>
      </c>
      <c r="B44" t="s">
        <v>146</v>
      </c>
      <c r="C44" t="s">
        <v>113</v>
      </c>
      <c r="D44" t="s">
        <v>146</v>
      </c>
      <c r="E44" t="s">
        <v>115</v>
      </c>
      <c r="F44" t="s">
        <v>4</v>
      </c>
      <c r="G44" t="s">
        <v>147</v>
      </c>
      <c r="H44" s="3">
        <v>7.7422577419999996</v>
      </c>
      <c r="I44" s="3">
        <v>7.851323829</v>
      </c>
      <c r="J44" s="3">
        <v>7.6331916560000002</v>
      </c>
    </row>
    <row r="45" spans="1:10" x14ac:dyDescent="0.25">
      <c r="A45">
        <v>5</v>
      </c>
      <c r="B45" t="s">
        <v>148</v>
      </c>
      <c r="C45" t="s">
        <v>113</v>
      </c>
      <c r="D45" t="s">
        <v>148</v>
      </c>
      <c r="E45" t="s">
        <v>115</v>
      </c>
      <c r="F45" t="s">
        <v>4</v>
      </c>
      <c r="G45" t="s">
        <v>149</v>
      </c>
      <c r="H45" s="3">
        <v>6.6433566429999997</v>
      </c>
      <c r="I45" s="3">
        <v>6.4467005080000002</v>
      </c>
      <c r="J45" s="3">
        <v>6.8400127790000003</v>
      </c>
    </row>
    <row r="46" spans="1:10" x14ac:dyDescent="0.25">
      <c r="A46">
        <v>6</v>
      </c>
      <c r="B46" t="s">
        <v>150</v>
      </c>
      <c r="C46" t="s">
        <v>113</v>
      </c>
      <c r="D46" t="s">
        <v>150</v>
      </c>
      <c r="E46" t="s">
        <v>115</v>
      </c>
      <c r="F46" t="s">
        <v>4</v>
      </c>
      <c r="G46" t="s">
        <v>151</v>
      </c>
      <c r="H46" s="3">
        <v>4.9950049950000004</v>
      </c>
      <c r="I46" s="3">
        <v>5.5496264679999996</v>
      </c>
      <c r="J46" s="3">
        <v>4.4403835230000004</v>
      </c>
    </row>
    <row r="47" spans="1:10" x14ac:dyDescent="0.25">
      <c r="A47">
        <v>7</v>
      </c>
      <c r="B47" t="s">
        <v>152</v>
      </c>
      <c r="C47" t="s">
        <v>113</v>
      </c>
      <c r="D47" t="s">
        <v>152</v>
      </c>
      <c r="E47" t="s">
        <v>115</v>
      </c>
      <c r="F47" t="s">
        <v>4</v>
      </c>
      <c r="G47" t="s">
        <v>153</v>
      </c>
      <c r="H47" s="3">
        <v>3.6063936060000001</v>
      </c>
      <c r="I47" s="3">
        <v>4.8510638300000002</v>
      </c>
      <c r="J47" s="3">
        <v>2.3617233830000002</v>
      </c>
    </row>
    <row r="49" spans="1:10" x14ac:dyDescent="0.25">
      <c r="A49">
        <v>1</v>
      </c>
      <c r="B49" t="s">
        <v>210</v>
      </c>
      <c r="C49" t="s">
        <v>132</v>
      </c>
      <c r="D49" t="s">
        <v>210</v>
      </c>
      <c r="E49" t="s">
        <v>134</v>
      </c>
      <c r="F49" t="s">
        <v>10</v>
      </c>
      <c r="G49" t="s">
        <v>211</v>
      </c>
      <c r="H49" s="3">
        <v>8.4210526320000003</v>
      </c>
      <c r="I49" s="3">
        <v>7.265625</v>
      </c>
      <c r="J49" s="3">
        <v>9.5764802630000005</v>
      </c>
    </row>
    <row r="50" spans="1:10" x14ac:dyDescent="0.25">
      <c r="A50">
        <v>2</v>
      </c>
      <c r="B50" t="s">
        <v>208</v>
      </c>
      <c r="C50" t="s">
        <v>132</v>
      </c>
      <c r="D50" t="s">
        <v>208</v>
      </c>
      <c r="E50" t="s">
        <v>134</v>
      </c>
      <c r="F50" t="s">
        <v>10</v>
      </c>
      <c r="G50" t="s">
        <v>209</v>
      </c>
      <c r="H50" s="3">
        <v>8.1954887220000003</v>
      </c>
      <c r="I50" s="3">
        <v>6.953125</v>
      </c>
      <c r="J50" s="3">
        <v>9.4378524440000007</v>
      </c>
    </row>
    <row r="51" spans="1:10" x14ac:dyDescent="0.25">
      <c r="A51">
        <v>3</v>
      </c>
      <c r="B51" t="s">
        <v>206</v>
      </c>
      <c r="C51" t="s">
        <v>132</v>
      </c>
      <c r="D51" t="s">
        <v>206</v>
      </c>
      <c r="E51" t="s">
        <v>134</v>
      </c>
      <c r="F51" t="s">
        <v>10</v>
      </c>
      <c r="G51" t="s">
        <v>207</v>
      </c>
      <c r="H51" s="3">
        <v>6.1654135339999998</v>
      </c>
      <c r="I51" s="3">
        <v>7.461538462</v>
      </c>
      <c r="J51" s="3">
        <v>4.8692886059999996</v>
      </c>
    </row>
    <row r="53" spans="1:10" x14ac:dyDescent="0.25">
      <c r="A53">
        <v>1</v>
      </c>
      <c r="B53" t="s">
        <v>133</v>
      </c>
      <c r="C53" t="s">
        <v>132</v>
      </c>
      <c r="D53" t="s">
        <v>133</v>
      </c>
      <c r="E53" t="s">
        <v>134</v>
      </c>
      <c r="F53" t="s">
        <v>11</v>
      </c>
      <c r="G53" t="s">
        <v>135</v>
      </c>
      <c r="H53" s="3">
        <v>8.1954887220000003</v>
      </c>
      <c r="I53" s="3">
        <v>6.2601626020000003</v>
      </c>
      <c r="J53" s="3">
        <v>10.130814839999999</v>
      </c>
    </row>
    <row r="54" spans="1:10" x14ac:dyDescent="0.25">
      <c r="A54">
        <v>2</v>
      </c>
      <c r="B54" t="s">
        <v>138</v>
      </c>
      <c r="C54" t="s">
        <v>132</v>
      </c>
      <c r="D54" t="s">
        <v>138</v>
      </c>
      <c r="E54" t="s">
        <v>134</v>
      </c>
      <c r="F54" t="s">
        <v>11</v>
      </c>
      <c r="G54" t="s">
        <v>139</v>
      </c>
      <c r="H54" s="3">
        <v>8.3458646620000003</v>
      </c>
      <c r="I54" s="3">
        <v>7.12</v>
      </c>
      <c r="J54" s="3">
        <v>9.5717293229999996</v>
      </c>
    </row>
    <row r="55" spans="1:10" x14ac:dyDescent="0.25">
      <c r="A55">
        <v>3</v>
      </c>
      <c r="B55" t="s">
        <v>136</v>
      </c>
      <c r="C55" t="s">
        <v>132</v>
      </c>
      <c r="D55" t="s">
        <v>136</v>
      </c>
      <c r="E55" t="s">
        <v>134</v>
      </c>
      <c r="F55" t="s">
        <v>11</v>
      </c>
      <c r="G55" t="s">
        <v>137</v>
      </c>
      <c r="H55" s="3">
        <v>6.5413533839999998</v>
      </c>
      <c r="I55" s="3">
        <v>5.4471544720000002</v>
      </c>
      <c r="J55" s="3">
        <v>7.6355522950000001</v>
      </c>
    </row>
    <row r="57" spans="1:10" x14ac:dyDescent="0.25">
      <c r="A57">
        <v>1</v>
      </c>
      <c r="B57" t="s">
        <v>194</v>
      </c>
      <c r="C57" t="s">
        <v>113</v>
      </c>
      <c r="D57" t="s">
        <v>195</v>
      </c>
      <c r="E57" t="s">
        <v>115</v>
      </c>
      <c r="F57" t="s">
        <v>7</v>
      </c>
      <c r="G57" t="s">
        <v>196</v>
      </c>
      <c r="H57" s="3">
        <v>5.9140859140000002</v>
      </c>
      <c r="I57" s="3">
        <v>4.9485596709999999</v>
      </c>
      <c r="J57" s="3">
        <v>6.8796121570000004</v>
      </c>
    </row>
    <row r="58" spans="1:10" x14ac:dyDescent="0.25">
      <c r="A58">
        <v>2</v>
      </c>
      <c r="B58" t="s">
        <v>197</v>
      </c>
      <c r="C58" t="s">
        <v>113</v>
      </c>
      <c r="D58" t="s">
        <v>198</v>
      </c>
      <c r="E58" t="s">
        <v>115</v>
      </c>
      <c r="F58" t="s">
        <v>7</v>
      </c>
      <c r="G58" t="s">
        <v>199</v>
      </c>
      <c r="H58" s="3">
        <v>4.3956043960000004</v>
      </c>
      <c r="I58" s="3">
        <v>2.8057553959999999</v>
      </c>
      <c r="J58" s="3">
        <v>5.9854533959999996</v>
      </c>
    </row>
    <row r="59" spans="1:10" x14ac:dyDescent="0.25">
      <c r="A59">
        <v>3</v>
      </c>
      <c r="B59" t="s">
        <v>200</v>
      </c>
      <c r="C59" t="s">
        <v>113</v>
      </c>
      <c r="D59" t="s">
        <v>201</v>
      </c>
      <c r="E59" t="s">
        <v>115</v>
      </c>
      <c r="F59" t="s">
        <v>7</v>
      </c>
      <c r="G59" t="s">
        <v>202</v>
      </c>
      <c r="H59" s="3">
        <v>2.5874125879999998</v>
      </c>
      <c r="I59" s="3">
        <v>2.0764462809999999</v>
      </c>
      <c r="J59" s="3">
        <v>3.0983788940000001</v>
      </c>
    </row>
    <row r="60" spans="1:10" x14ac:dyDescent="0.25">
      <c r="A60">
        <v>4</v>
      </c>
      <c r="B60" t="s">
        <v>203</v>
      </c>
      <c r="C60" t="s">
        <v>113</v>
      </c>
      <c r="D60" t="s">
        <v>204</v>
      </c>
      <c r="E60" t="s">
        <v>115</v>
      </c>
      <c r="F60" t="s">
        <v>7</v>
      </c>
      <c r="G60" t="s">
        <v>205</v>
      </c>
      <c r="H60" s="3">
        <v>1.428571429</v>
      </c>
      <c r="I60" s="3">
        <v>1.2629399589999999</v>
      </c>
      <c r="J60" s="3">
        <v>1.5942028989999999</v>
      </c>
    </row>
  </sheetData>
  <sortState xmlns:xlrd2="http://schemas.microsoft.com/office/spreadsheetml/2017/richdata2" ref="B53:J55">
    <sortCondition descending="1" ref="J53:J55"/>
  </sortState>
  <hyperlinks>
    <hyperlink ref="A1" location="'Contents'!A1" display="Back to Contents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76"/>
  <sheetViews>
    <sheetView zoomScaleNormal="100" workbookViewId="0"/>
  </sheetViews>
  <sheetFormatPr defaultRowHeight="15" x14ac:dyDescent="0.25"/>
  <cols>
    <col min="1" max="1" width="16.28515625" bestFit="1" customWidth="1"/>
    <col min="2" max="2" width="11.85546875" hidden="1" customWidth="1"/>
    <col min="3" max="3" width="0" hidden="1" customWidth="1"/>
    <col min="4" max="4" width="11.85546875" hidden="1" customWidth="1"/>
    <col min="5" max="5" width="0" hidden="1" customWidth="1"/>
    <col min="6" max="6" width="15.5703125" bestFit="1" customWidth="1"/>
    <col min="7" max="7" width="114.85546875" bestFit="1" customWidth="1"/>
    <col min="8" max="8" width="11.5703125" style="246" bestFit="1" customWidth="1"/>
    <col min="9" max="9" width="12.85546875" style="246" bestFit="1" customWidth="1"/>
    <col min="10" max="10" width="17.7109375" style="246" bestFit="1" customWidth="1"/>
  </cols>
  <sheetData>
    <row r="1" spans="1:10" x14ac:dyDescent="0.25">
      <c r="A1" s="104" t="s">
        <v>15</v>
      </c>
    </row>
    <row r="2" spans="1:10" x14ac:dyDescent="0.25">
      <c r="A2" s="105" t="s">
        <v>107</v>
      </c>
      <c r="B2" s="106" t="s">
        <v>108</v>
      </c>
      <c r="C2" s="107" t="s">
        <v>109</v>
      </c>
      <c r="D2" s="108" t="s">
        <v>108</v>
      </c>
      <c r="E2" s="109" t="s">
        <v>109</v>
      </c>
      <c r="F2" s="110" t="s">
        <v>110</v>
      </c>
      <c r="G2" s="111" t="s">
        <v>111</v>
      </c>
      <c r="H2" s="248" t="s">
        <v>0</v>
      </c>
      <c r="I2" s="249" t="s">
        <v>1</v>
      </c>
      <c r="J2" s="250" t="s">
        <v>2</v>
      </c>
    </row>
    <row r="3" spans="1:10" x14ac:dyDescent="0.25">
      <c r="A3" s="105"/>
      <c r="B3" s="106"/>
      <c r="C3" s="107"/>
      <c r="D3" s="108"/>
      <c r="E3" s="109"/>
      <c r="F3" s="110"/>
      <c r="G3" s="111"/>
      <c r="H3" s="248"/>
      <c r="I3" s="249"/>
      <c r="J3" s="250"/>
    </row>
    <row r="4" spans="1:10" x14ac:dyDescent="0.25">
      <c r="A4">
        <v>1</v>
      </c>
      <c r="B4" t="s">
        <v>156</v>
      </c>
      <c r="C4" t="s">
        <v>113</v>
      </c>
      <c r="D4" t="s">
        <v>156</v>
      </c>
      <c r="E4" t="s">
        <v>115</v>
      </c>
      <c r="F4" t="s">
        <v>3</v>
      </c>
      <c r="G4" t="s">
        <v>157</v>
      </c>
      <c r="H4" s="3">
        <v>7.7022977020000001</v>
      </c>
      <c r="I4" s="3">
        <v>3.8069989400000002</v>
      </c>
      <c r="J4" s="3">
        <v>11.597596469999999</v>
      </c>
    </row>
    <row r="5" spans="1:10" x14ac:dyDescent="0.25">
      <c r="A5">
        <v>2</v>
      </c>
      <c r="B5" t="s">
        <v>154</v>
      </c>
      <c r="C5" t="s">
        <v>113</v>
      </c>
      <c r="D5" t="s">
        <v>154</v>
      </c>
      <c r="E5" t="s">
        <v>115</v>
      </c>
      <c r="F5" t="s">
        <v>3</v>
      </c>
      <c r="G5" t="s">
        <v>155</v>
      </c>
      <c r="H5" s="3">
        <v>7.2727272730000001</v>
      </c>
      <c r="I5" s="3">
        <v>3.0368763560000001</v>
      </c>
      <c r="J5" s="3">
        <v>11.50857819</v>
      </c>
    </row>
    <row r="6" spans="1:10" x14ac:dyDescent="0.25">
      <c r="A6">
        <v>3</v>
      </c>
      <c r="B6" t="s">
        <v>158</v>
      </c>
      <c r="C6" t="s">
        <v>113</v>
      </c>
      <c r="D6" t="s">
        <v>158</v>
      </c>
      <c r="E6" t="s">
        <v>115</v>
      </c>
      <c r="F6" t="s">
        <v>3</v>
      </c>
      <c r="G6" t="s">
        <v>159</v>
      </c>
      <c r="H6" s="3">
        <v>7.1528471529999997</v>
      </c>
      <c r="I6" s="3">
        <v>3.6263736259999999</v>
      </c>
      <c r="J6" s="3">
        <v>10.67932068</v>
      </c>
    </row>
    <row r="7" spans="1:10" x14ac:dyDescent="0.25">
      <c r="A7">
        <v>4</v>
      </c>
      <c r="B7" t="s">
        <v>119</v>
      </c>
      <c r="C7" t="s">
        <v>113</v>
      </c>
      <c r="D7" t="s">
        <v>119</v>
      </c>
      <c r="E7" t="s">
        <v>115</v>
      </c>
      <c r="F7" t="s">
        <v>11</v>
      </c>
      <c r="G7" t="s">
        <v>135</v>
      </c>
      <c r="H7" s="3">
        <v>8.1954887220000003</v>
      </c>
      <c r="I7" s="3">
        <v>6.2601626020000003</v>
      </c>
      <c r="J7" s="3">
        <v>10.130814839999999</v>
      </c>
    </row>
    <row r="8" spans="1:10" x14ac:dyDescent="0.25">
      <c r="A8">
        <v>5</v>
      </c>
      <c r="B8" t="s">
        <v>114</v>
      </c>
      <c r="C8" t="s">
        <v>113</v>
      </c>
      <c r="D8" t="s">
        <v>114</v>
      </c>
      <c r="E8" t="s">
        <v>115</v>
      </c>
      <c r="F8" t="s">
        <v>8</v>
      </c>
      <c r="G8" t="s">
        <v>120</v>
      </c>
      <c r="H8" s="3">
        <v>7.5324675330000002</v>
      </c>
      <c r="I8" s="3">
        <v>5.0726141079999998</v>
      </c>
      <c r="J8" s="3">
        <v>9.9923209570000004</v>
      </c>
    </row>
    <row r="9" spans="1:10" x14ac:dyDescent="0.25">
      <c r="A9">
        <v>6</v>
      </c>
      <c r="B9" t="s">
        <v>168</v>
      </c>
      <c r="C9" t="s">
        <v>113</v>
      </c>
      <c r="D9" t="s">
        <v>169</v>
      </c>
      <c r="E9" t="s">
        <v>115</v>
      </c>
      <c r="F9" t="s">
        <v>8</v>
      </c>
      <c r="G9" t="s">
        <v>116</v>
      </c>
      <c r="H9" s="3">
        <v>8.0219780220000008</v>
      </c>
      <c r="I9" s="3">
        <v>6.1152141799999997</v>
      </c>
      <c r="J9" s="3">
        <v>9.9287418639999991</v>
      </c>
    </row>
    <row r="10" spans="1:10" x14ac:dyDescent="0.25">
      <c r="A10">
        <v>7</v>
      </c>
      <c r="B10" t="s">
        <v>160</v>
      </c>
      <c r="C10" t="s">
        <v>113</v>
      </c>
      <c r="D10" t="s">
        <v>160</v>
      </c>
      <c r="E10" t="s">
        <v>115</v>
      </c>
      <c r="F10" t="s">
        <v>6</v>
      </c>
      <c r="G10" t="s">
        <v>170</v>
      </c>
      <c r="H10" s="3">
        <v>6.7032967030000004</v>
      </c>
      <c r="I10" s="3">
        <v>3.6123348019999999</v>
      </c>
      <c r="J10" s="3">
        <v>9.7942586049999996</v>
      </c>
    </row>
    <row r="11" spans="1:10" x14ac:dyDescent="0.25">
      <c r="A11">
        <v>8</v>
      </c>
      <c r="B11" t="s">
        <v>222</v>
      </c>
      <c r="C11" t="s">
        <v>132</v>
      </c>
      <c r="D11" t="s">
        <v>222</v>
      </c>
      <c r="E11" t="s">
        <v>134</v>
      </c>
      <c r="F11" t="s">
        <v>10</v>
      </c>
      <c r="G11" t="s">
        <v>211</v>
      </c>
      <c r="H11" s="3">
        <v>8.4210526320000003</v>
      </c>
      <c r="I11" s="3">
        <v>7.265625</v>
      </c>
      <c r="J11" s="3">
        <v>9.5764802630000005</v>
      </c>
    </row>
    <row r="12" spans="1:10" x14ac:dyDescent="0.25">
      <c r="A12">
        <v>9</v>
      </c>
      <c r="B12" t="s">
        <v>162</v>
      </c>
      <c r="C12" t="s">
        <v>113</v>
      </c>
      <c r="D12" t="s">
        <v>162</v>
      </c>
      <c r="E12" t="s">
        <v>115</v>
      </c>
      <c r="F12" t="s">
        <v>11</v>
      </c>
      <c r="G12" t="s">
        <v>139</v>
      </c>
      <c r="H12" s="3">
        <v>8.3458646620000003</v>
      </c>
      <c r="I12" s="3">
        <v>7.12</v>
      </c>
      <c r="J12" s="3">
        <v>9.5717293229999996</v>
      </c>
    </row>
    <row r="13" spans="1:10" x14ac:dyDescent="0.25">
      <c r="A13">
        <v>10</v>
      </c>
      <c r="B13" t="s">
        <v>126</v>
      </c>
      <c r="C13" t="s">
        <v>113</v>
      </c>
      <c r="D13" t="s">
        <v>126</v>
      </c>
      <c r="E13" t="s">
        <v>115</v>
      </c>
      <c r="F13" t="s">
        <v>9</v>
      </c>
      <c r="G13" t="s">
        <v>213</v>
      </c>
      <c r="H13" s="3">
        <v>8.0451127820000004</v>
      </c>
      <c r="I13" s="3">
        <v>6.6412213739999997</v>
      </c>
      <c r="J13" s="3">
        <v>9.4490041900000001</v>
      </c>
    </row>
    <row r="14" spans="1:10" x14ac:dyDescent="0.25">
      <c r="A14">
        <v>11</v>
      </c>
      <c r="B14" t="s">
        <v>142</v>
      </c>
      <c r="C14" t="s">
        <v>113</v>
      </c>
      <c r="D14" t="s">
        <v>142</v>
      </c>
      <c r="E14" t="s">
        <v>115</v>
      </c>
      <c r="F14" t="s">
        <v>10</v>
      </c>
      <c r="G14" t="s">
        <v>209</v>
      </c>
      <c r="H14" s="3">
        <v>8.1954887220000003</v>
      </c>
      <c r="I14" s="3">
        <v>6.953125</v>
      </c>
      <c r="J14" s="3">
        <v>9.4378524440000007</v>
      </c>
    </row>
    <row r="15" spans="1:10" x14ac:dyDescent="0.25">
      <c r="A15">
        <v>12</v>
      </c>
      <c r="B15" t="s">
        <v>124</v>
      </c>
      <c r="C15" t="s">
        <v>113</v>
      </c>
      <c r="D15" t="s">
        <v>124</v>
      </c>
      <c r="E15" t="s">
        <v>115</v>
      </c>
      <c r="F15" t="s">
        <v>3</v>
      </c>
      <c r="G15" t="s">
        <v>161</v>
      </c>
      <c r="H15" s="3">
        <v>6.0439560439999997</v>
      </c>
      <c r="I15" s="3">
        <v>2.9139784949999998</v>
      </c>
      <c r="J15" s="3">
        <v>9.1739335929999992</v>
      </c>
    </row>
    <row r="16" spans="1:10" x14ac:dyDescent="0.25">
      <c r="A16">
        <v>13</v>
      </c>
      <c r="B16" t="s">
        <v>117</v>
      </c>
      <c r="C16" t="s">
        <v>113</v>
      </c>
      <c r="D16" t="s">
        <v>117</v>
      </c>
      <c r="E16" t="s">
        <v>115</v>
      </c>
      <c r="F16" t="s">
        <v>9</v>
      </c>
      <c r="G16" t="s">
        <v>223</v>
      </c>
      <c r="H16" s="3">
        <v>8.4962406020000003</v>
      </c>
      <c r="I16" s="3">
        <v>7.9545454549999999</v>
      </c>
      <c r="J16" s="3">
        <v>9.0379357490000007</v>
      </c>
    </row>
    <row r="17" spans="1:10" x14ac:dyDescent="0.25">
      <c r="A17">
        <v>14</v>
      </c>
      <c r="B17" t="s">
        <v>220</v>
      </c>
      <c r="C17" t="s">
        <v>132</v>
      </c>
      <c r="D17" t="s">
        <v>220</v>
      </c>
      <c r="E17" t="s">
        <v>134</v>
      </c>
      <c r="F17" t="s">
        <v>9</v>
      </c>
      <c r="G17" t="s">
        <v>217</v>
      </c>
      <c r="H17" s="3">
        <v>8.0451127820000004</v>
      </c>
      <c r="I17" s="3">
        <v>7.0542635660000004</v>
      </c>
      <c r="J17" s="3">
        <v>9.0359619979999994</v>
      </c>
    </row>
    <row r="18" spans="1:10" x14ac:dyDescent="0.25">
      <c r="A18">
        <v>15</v>
      </c>
      <c r="B18" t="s">
        <v>121</v>
      </c>
      <c r="C18" t="s">
        <v>113</v>
      </c>
      <c r="D18" t="s">
        <v>121</v>
      </c>
      <c r="E18" t="s">
        <v>115</v>
      </c>
      <c r="F18" t="s">
        <v>9</v>
      </c>
      <c r="G18" t="s">
        <v>221</v>
      </c>
      <c r="H18" s="3">
        <v>8.4210526320000003</v>
      </c>
      <c r="I18" s="3">
        <v>7.8294573639999996</v>
      </c>
      <c r="J18" s="3">
        <v>9.0126478989999992</v>
      </c>
    </row>
    <row r="19" spans="1:10" x14ac:dyDescent="0.25">
      <c r="A19">
        <v>16</v>
      </c>
      <c r="B19" t="s">
        <v>126</v>
      </c>
      <c r="C19" t="s">
        <v>113</v>
      </c>
      <c r="D19" t="s">
        <v>126</v>
      </c>
      <c r="E19" t="s">
        <v>115</v>
      </c>
      <c r="F19" t="s">
        <v>8</v>
      </c>
      <c r="G19" t="s">
        <v>118</v>
      </c>
      <c r="H19" s="3">
        <v>8.1518481519999995</v>
      </c>
      <c r="I19" s="3">
        <v>7.4160732449999998</v>
      </c>
      <c r="J19" s="3">
        <v>8.8876230589999992</v>
      </c>
    </row>
    <row r="20" spans="1:10" x14ac:dyDescent="0.25">
      <c r="A20">
        <v>17</v>
      </c>
      <c r="B20" t="s">
        <v>171</v>
      </c>
      <c r="C20" t="s">
        <v>113</v>
      </c>
      <c r="D20" t="s">
        <v>172</v>
      </c>
      <c r="E20" t="s">
        <v>115</v>
      </c>
      <c r="F20" t="s">
        <v>8</v>
      </c>
      <c r="G20" t="s">
        <v>125</v>
      </c>
      <c r="H20" s="3">
        <v>7.8921078920000003</v>
      </c>
      <c r="I20" s="3">
        <v>6.9444444450000002</v>
      </c>
      <c r="J20" s="3">
        <v>8.8397713400000004</v>
      </c>
    </row>
    <row r="21" spans="1:10" x14ac:dyDescent="0.25">
      <c r="A21">
        <v>18</v>
      </c>
      <c r="B21" t="s">
        <v>140</v>
      </c>
      <c r="C21" t="s">
        <v>113</v>
      </c>
      <c r="D21" t="s">
        <v>140</v>
      </c>
      <c r="E21" t="s">
        <v>115</v>
      </c>
      <c r="F21" t="s">
        <v>8</v>
      </c>
      <c r="G21" t="s">
        <v>127</v>
      </c>
      <c r="H21" s="3">
        <v>6.8331668329999999</v>
      </c>
      <c r="I21" s="3">
        <v>4.8403707520000001</v>
      </c>
      <c r="J21" s="3">
        <v>8.8259629149999999</v>
      </c>
    </row>
    <row r="22" spans="1:10" x14ac:dyDescent="0.25">
      <c r="A22">
        <v>19</v>
      </c>
      <c r="B22" t="s">
        <v>208</v>
      </c>
      <c r="C22" t="s">
        <v>132</v>
      </c>
      <c r="D22" t="s">
        <v>208</v>
      </c>
      <c r="E22" t="s">
        <v>134</v>
      </c>
      <c r="F22" t="s">
        <v>4</v>
      </c>
      <c r="G22" t="s">
        <v>141</v>
      </c>
      <c r="H22" s="3">
        <v>8.0619380619999994</v>
      </c>
      <c r="I22" s="3">
        <v>7.3181324649999997</v>
      </c>
      <c r="J22" s="3">
        <v>8.8057436589999991</v>
      </c>
    </row>
    <row r="23" spans="1:10" x14ac:dyDescent="0.25">
      <c r="A23">
        <v>20</v>
      </c>
      <c r="B23" t="s">
        <v>218</v>
      </c>
      <c r="C23" t="s">
        <v>132</v>
      </c>
      <c r="D23" t="s">
        <v>218</v>
      </c>
      <c r="E23" t="s">
        <v>134</v>
      </c>
      <c r="F23" t="s">
        <v>4</v>
      </c>
      <c r="G23" t="s">
        <v>143</v>
      </c>
      <c r="H23" s="3">
        <v>7.7322677320000004</v>
      </c>
      <c r="I23" s="3">
        <v>6.7542972700000004</v>
      </c>
      <c r="J23" s="3">
        <v>8.7102381950000005</v>
      </c>
    </row>
    <row r="24" spans="1:10" x14ac:dyDescent="0.25">
      <c r="A24">
        <v>21</v>
      </c>
      <c r="B24" t="s">
        <v>144</v>
      </c>
      <c r="C24" t="s">
        <v>113</v>
      </c>
      <c r="D24" t="s">
        <v>144</v>
      </c>
      <c r="E24" t="s">
        <v>115</v>
      </c>
      <c r="F24" t="s">
        <v>3</v>
      </c>
      <c r="G24" t="s">
        <v>163</v>
      </c>
      <c r="H24" s="3">
        <v>4.8651348649999999</v>
      </c>
      <c r="I24" s="3">
        <v>1.174568966</v>
      </c>
      <c r="J24" s="3">
        <v>8.5557007649999992</v>
      </c>
    </row>
    <row r="25" spans="1:10" x14ac:dyDescent="0.25">
      <c r="A25">
        <v>22</v>
      </c>
      <c r="B25" t="s">
        <v>164</v>
      </c>
      <c r="C25" t="s">
        <v>113</v>
      </c>
      <c r="D25" t="s">
        <v>164</v>
      </c>
      <c r="E25" t="s">
        <v>115</v>
      </c>
      <c r="F25" t="s">
        <v>8</v>
      </c>
      <c r="G25" t="s">
        <v>122</v>
      </c>
      <c r="H25" s="3">
        <v>8.2417582419999995</v>
      </c>
      <c r="I25" s="3">
        <v>7.9817444220000002</v>
      </c>
      <c r="J25" s="3">
        <v>8.5017720620000006</v>
      </c>
    </row>
    <row r="26" spans="1:10" x14ac:dyDescent="0.25">
      <c r="A26">
        <v>23</v>
      </c>
      <c r="B26" t="s">
        <v>188</v>
      </c>
      <c r="C26" t="s">
        <v>113</v>
      </c>
      <c r="D26" t="s">
        <v>188</v>
      </c>
      <c r="E26" t="s">
        <v>115</v>
      </c>
      <c r="F26" t="s">
        <v>6</v>
      </c>
      <c r="G26" t="s">
        <v>173</v>
      </c>
      <c r="H26" s="3">
        <v>8.0219780220000008</v>
      </c>
      <c r="I26" s="3">
        <v>7.5987841950000004</v>
      </c>
      <c r="J26" s="3">
        <v>8.4451718499999995</v>
      </c>
    </row>
    <row r="27" spans="1:10" x14ac:dyDescent="0.25">
      <c r="A27">
        <v>24</v>
      </c>
      <c r="B27" t="s">
        <v>186</v>
      </c>
      <c r="C27" t="s">
        <v>113</v>
      </c>
      <c r="D27" t="s">
        <v>186</v>
      </c>
      <c r="E27" t="s">
        <v>115</v>
      </c>
      <c r="F27" t="s">
        <v>9</v>
      </c>
      <c r="G27" t="s">
        <v>219</v>
      </c>
      <c r="H27" s="3">
        <v>7.5187969929999996</v>
      </c>
      <c r="I27" s="3">
        <v>6.769230769</v>
      </c>
      <c r="J27" s="3">
        <v>8.2683632159999991</v>
      </c>
    </row>
    <row r="28" spans="1:10" x14ac:dyDescent="0.25">
      <c r="A28">
        <v>25</v>
      </c>
      <c r="B28" t="s">
        <v>212</v>
      </c>
      <c r="C28" t="s">
        <v>132</v>
      </c>
      <c r="D28" t="s">
        <v>212</v>
      </c>
      <c r="E28" t="s">
        <v>134</v>
      </c>
      <c r="F28" t="s">
        <v>8</v>
      </c>
      <c r="G28" t="s">
        <v>123</v>
      </c>
      <c r="H28" s="3">
        <v>6.5134865140000002</v>
      </c>
      <c r="I28" s="3">
        <v>4.8043478259999999</v>
      </c>
      <c r="J28" s="3">
        <v>8.2226252009999996</v>
      </c>
    </row>
    <row r="29" spans="1:10" x14ac:dyDescent="0.25">
      <c r="A29">
        <v>26</v>
      </c>
      <c r="B29" t="s">
        <v>146</v>
      </c>
      <c r="C29" t="s">
        <v>113</v>
      </c>
      <c r="D29" t="s">
        <v>146</v>
      </c>
      <c r="E29" t="s">
        <v>115</v>
      </c>
      <c r="F29" t="s">
        <v>3</v>
      </c>
      <c r="G29" t="s">
        <v>165</v>
      </c>
      <c r="H29" s="3">
        <v>5.5244755249999997</v>
      </c>
      <c r="I29" s="3">
        <v>3.1297709920000001</v>
      </c>
      <c r="J29" s="3">
        <v>7.9191800570000002</v>
      </c>
    </row>
    <row r="30" spans="1:10" x14ac:dyDescent="0.25">
      <c r="A30">
        <v>27</v>
      </c>
      <c r="B30" t="s">
        <v>210</v>
      </c>
      <c r="C30" t="s">
        <v>132</v>
      </c>
      <c r="D30" t="s">
        <v>210</v>
      </c>
      <c r="E30" t="s">
        <v>134</v>
      </c>
      <c r="F30" t="s">
        <v>9</v>
      </c>
      <c r="G30" t="s">
        <v>215</v>
      </c>
      <c r="H30" s="3">
        <v>7.4436090229999996</v>
      </c>
      <c r="I30" s="3">
        <v>7.0992366410000001</v>
      </c>
      <c r="J30" s="3">
        <v>7.7879814039999999</v>
      </c>
    </row>
    <row r="31" spans="1:10" x14ac:dyDescent="0.25">
      <c r="A31">
        <v>28</v>
      </c>
      <c r="B31" t="s">
        <v>194</v>
      </c>
      <c r="C31" t="s">
        <v>113</v>
      </c>
      <c r="D31" t="s">
        <v>195</v>
      </c>
      <c r="E31" t="s">
        <v>115</v>
      </c>
      <c r="F31" t="s">
        <v>4</v>
      </c>
      <c r="G31" t="s">
        <v>145</v>
      </c>
      <c r="H31" s="3">
        <v>6.6533466529999998</v>
      </c>
      <c r="I31" s="3">
        <v>5.6607700310000002</v>
      </c>
      <c r="J31" s="3">
        <v>7.6459232760000004</v>
      </c>
    </row>
    <row r="32" spans="1:10" x14ac:dyDescent="0.25">
      <c r="A32">
        <v>29</v>
      </c>
      <c r="B32" t="s">
        <v>148</v>
      </c>
      <c r="C32" t="s">
        <v>113</v>
      </c>
      <c r="D32" t="s">
        <v>148</v>
      </c>
      <c r="E32" t="s">
        <v>115</v>
      </c>
      <c r="F32" t="s">
        <v>11</v>
      </c>
      <c r="G32" t="s">
        <v>137</v>
      </c>
      <c r="H32" s="3">
        <v>6.5413533839999998</v>
      </c>
      <c r="I32" s="3">
        <v>5.4471544720000002</v>
      </c>
      <c r="J32" s="3">
        <v>7.6355522950000001</v>
      </c>
    </row>
    <row r="33" spans="1:10" x14ac:dyDescent="0.25">
      <c r="A33">
        <v>30</v>
      </c>
      <c r="B33" t="s">
        <v>174</v>
      </c>
      <c r="C33" t="s">
        <v>113</v>
      </c>
      <c r="D33" t="s">
        <v>175</v>
      </c>
      <c r="E33" t="s">
        <v>115</v>
      </c>
      <c r="F33" t="s">
        <v>4</v>
      </c>
      <c r="G33" t="s">
        <v>147</v>
      </c>
      <c r="H33" s="246">
        <v>7.7422577419999996</v>
      </c>
      <c r="I33" s="246">
        <v>7.851323829</v>
      </c>
      <c r="J33" s="246">
        <v>7.6331916560000002</v>
      </c>
    </row>
    <row r="34" spans="1:10" x14ac:dyDescent="0.25">
      <c r="A34">
        <v>31</v>
      </c>
      <c r="B34" t="s">
        <v>128</v>
      </c>
      <c r="C34" t="s">
        <v>113</v>
      </c>
      <c r="D34" t="s">
        <v>128</v>
      </c>
      <c r="E34" t="s">
        <v>115</v>
      </c>
      <c r="F34" t="s">
        <v>5</v>
      </c>
      <c r="G34" t="s">
        <v>189</v>
      </c>
      <c r="H34" s="3">
        <v>7.262737263</v>
      </c>
      <c r="I34" s="3">
        <v>7.1663244349999999</v>
      </c>
      <c r="J34" s="3">
        <v>7.35915009</v>
      </c>
    </row>
    <row r="35" spans="1:10" x14ac:dyDescent="0.25">
      <c r="A35">
        <v>32</v>
      </c>
      <c r="B35" t="s">
        <v>216</v>
      </c>
      <c r="C35" t="s">
        <v>132</v>
      </c>
      <c r="D35" t="s">
        <v>216</v>
      </c>
      <c r="E35" t="s">
        <v>134</v>
      </c>
      <c r="F35" t="s">
        <v>5</v>
      </c>
      <c r="G35" t="s">
        <v>187</v>
      </c>
      <c r="H35" s="3">
        <v>6.3636363640000004</v>
      </c>
      <c r="I35" s="3">
        <v>5.466804979</v>
      </c>
      <c r="J35" s="3">
        <v>7.2604677479999999</v>
      </c>
    </row>
    <row r="36" spans="1:10" x14ac:dyDescent="0.25">
      <c r="A36">
        <v>33</v>
      </c>
      <c r="B36" t="s">
        <v>136</v>
      </c>
      <c r="C36" t="s">
        <v>132</v>
      </c>
      <c r="D36" t="s">
        <v>136</v>
      </c>
      <c r="E36" t="s">
        <v>134</v>
      </c>
      <c r="F36" t="s">
        <v>6</v>
      </c>
      <c r="G36" t="s">
        <v>176</v>
      </c>
      <c r="H36" s="3">
        <v>4.5554445560000003</v>
      </c>
      <c r="I36" s="3">
        <v>1.8898488120000001</v>
      </c>
      <c r="J36" s="3">
        <v>7.2210402990000002</v>
      </c>
    </row>
    <row r="37" spans="1:10" x14ac:dyDescent="0.25">
      <c r="A37">
        <v>34</v>
      </c>
      <c r="B37" t="s">
        <v>138</v>
      </c>
      <c r="C37" t="s">
        <v>132</v>
      </c>
      <c r="D37" t="s">
        <v>138</v>
      </c>
      <c r="E37" t="s">
        <v>134</v>
      </c>
      <c r="F37" t="s">
        <v>7</v>
      </c>
      <c r="G37" t="s">
        <v>196</v>
      </c>
      <c r="H37" s="246">
        <v>5.9140859140000002</v>
      </c>
      <c r="I37" s="246">
        <v>4.9485596709999999</v>
      </c>
      <c r="J37" s="246">
        <v>6.8796121570000004</v>
      </c>
    </row>
    <row r="38" spans="1:10" x14ac:dyDescent="0.25">
      <c r="A38">
        <v>35</v>
      </c>
      <c r="B38" t="s">
        <v>214</v>
      </c>
      <c r="C38" t="s">
        <v>132</v>
      </c>
      <c r="D38" t="s">
        <v>214</v>
      </c>
      <c r="E38" t="s">
        <v>134</v>
      </c>
      <c r="F38" t="s">
        <v>4</v>
      </c>
      <c r="G38" t="s">
        <v>149</v>
      </c>
      <c r="H38" s="3">
        <v>6.6433566429999997</v>
      </c>
      <c r="I38" s="3">
        <v>6.4467005080000002</v>
      </c>
      <c r="J38" s="3">
        <v>6.8400127790000003</v>
      </c>
    </row>
    <row r="39" spans="1:10" x14ac:dyDescent="0.25">
      <c r="A39">
        <v>36</v>
      </c>
      <c r="B39" t="s">
        <v>177</v>
      </c>
      <c r="C39" t="s">
        <v>113</v>
      </c>
      <c r="D39" t="s">
        <v>178</v>
      </c>
      <c r="E39" t="s">
        <v>115</v>
      </c>
      <c r="F39" t="s">
        <v>3</v>
      </c>
      <c r="G39" t="s">
        <v>167</v>
      </c>
      <c r="H39" s="246">
        <v>5.2547452549999996</v>
      </c>
      <c r="I39" s="246">
        <v>3.7803468210000002</v>
      </c>
      <c r="J39" s="246">
        <v>6.7291436889999998</v>
      </c>
    </row>
    <row r="40" spans="1:10" x14ac:dyDescent="0.25">
      <c r="A40">
        <v>37</v>
      </c>
      <c r="B40" t="s">
        <v>166</v>
      </c>
      <c r="C40" t="s">
        <v>113</v>
      </c>
      <c r="D40" t="s">
        <v>166</v>
      </c>
      <c r="E40" t="s">
        <v>115</v>
      </c>
      <c r="F40" t="s">
        <v>8</v>
      </c>
      <c r="G40" t="s">
        <v>129</v>
      </c>
      <c r="H40" s="3">
        <v>5.0849150849999996</v>
      </c>
      <c r="I40" s="3">
        <v>3.64978903</v>
      </c>
      <c r="J40" s="3">
        <v>6.52004114</v>
      </c>
    </row>
    <row r="41" spans="1:10" x14ac:dyDescent="0.25">
      <c r="A41">
        <v>38</v>
      </c>
      <c r="B41" t="s">
        <v>133</v>
      </c>
      <c r="C41" t="s">
        <v>132</v>
      </c>
      <c r="D41" t="s">
        <v>133</v>
      </c>
      <c r="E41" t="s">
        <v>134</v>
      </c>
      <c r="F41" t="s">
        <v>7</v>
      </c>
      <c r="G41" t="s">
        <v>199</v>
      </c>
      <c r="H41" s="3">
        <v>4.3956043960000004</v>
      </c>
      <c r="I41" s="3">
        <v>2.8057553959999999</v>
      </c>
      <c r="J41" s="3">
        <v>5.9854533959999996</v>
      </c>
    </row>
    <row r="42" spans="1:10" x14ac:dyDescent="0.25">
      <c r="A42">
        <v>39</v>
      </c>
      <c r="B42" t="s">
        <v>197</v>
      </c>
      <c r="C42" t="s">
        <v>113</v>
      </c>
      <c r="D42" t="s">
        <v>198</v>
      </c>
      <c r="E42" t="s">
        <v>115</v>
      </c>
      <c r="F42" t="s">
        <v>5</v>
      </c>
      <c r="G42" t="s">
        <v>193</v>
      </c>
      <c r="H42" s="3">
        <v>4.6853146849999998</v>
      </c>
      <c r="I42" s="3">
        <v>3.7580993519999999</v>
      </c>
      <c r="J42" s="3">
        <v>5.6125300190000003</v>
      </c>
    </row>
    <row r="43" spans="1:10" x14ac:dyDescent="0.25">
      <c r="A43">
        <v>40</v>
      </c>
      <c r="B43" t="s">
        <v>190</v>
      </c>
      <c r="C43" t="s">
        <v>113</v>
      </c>
      <c r="D43" t="s">
        <v>190</v>
      </c>
      <c r="E43" t="s">
        <v>115</v>
      </c>
      <c r="F43" t="s">
        <v>6</v>
      </c>
      <c r="G43" t="s">
        <v>179</v>
      </c>
      <c r="H43" s="3">
        <v>4.4755244760000004</v>
      </c>
      <c r="I43" s="3">
        <v>3.5143442619999998</v>
      </c>
      <c r="J43" s="3">
        <v>5.4367046889999999</v>
      </c>
    </row>
    <row r="44" spans="1:10" x14ac:dyDescent="0.25">
      <c r="A44">
        <v>41</v>
      </c>
      <c r="B44" t="s">
        <v>192</v>
      </c>
      <c r="C44" t="s">
        <v>113</v>
      </c>
      <c r="D44" t="s">
        <v>192</v>
      </c>
      <c r="E44" t="s">
        <v>115</v>
      </c>
      <c r="F44" t="s">
        <v>5</v>
      </c>
      <c r="G44" t="s">
        <v>191</v>
      </c>
      <c r="H44" s="3">
        <v>4.875124875</v>
      </c>
      <c r="I44" s="3">
        <v>4.4173728810000004</v>
      </c>
      <c r="J44" s="3">
        <v>5.3328768689999997</v>
      </c>
    </row>
    <row r="45" spans="1:10" x14ac:dyDescent="0.25">
      <c r="A45">
        <v>42</v>
      </c>
      <c r="B45" t="s">
        <v>180</v>
      </c>
      <c r="C45" t="s">
        <v>113</v>
      </c>
      <c r="D45" t="s">
        <v>181</v>
      </c>
      <c r="E45" t="s">
        <v>115</v>
      </c>
      <c r="F45" t="s">
        <v>10</v>
      </c>
      <c r="G45" t="s">
        <v>207</v>
      </c>
      <c r="H45" s="3">
        <v>6.1654135339999998</v>
      </c>
      <c r="I45" s="3">
        <v>7.461538462</v>
      </c>
      <c r="J45" s="3">
        <v>4.8692886059999996</v>
      </c>
    </row>
    <row r="46" spans="1:10" x14ac:dyDescent="0.25">
      <c r="A46">
        <v>43</v>
      </c>
      <c r="B46" t="s">
        <v>150</v>
      </c>
      <c r="C46" t="s">
        <v>113</v>
      </c>
      <c r="D46" t="s">
        <v>150</v>
      </c>
      <c r="E46" t="s">
        <v>115</v>
      </c>
      <c r="F46" t="s">
        <v>4</v>
      </c>
      <c r="G46" t="s">
        <v>151</v>
      </c>
      <c r="H46" s="3">
        <v>4.9950049950000004</v>
      </c>
      <c r="I46" s="3">
        <v>5.5496264679999996</v>
      </c>
      <c r="J46" s="3">
        <v>4.4403835230000004</v>
      </c>
    </row>
    <row r="47" spans="1:10" x14ac:dyDescent="0.25">
      <c r="A47">
        <v>44</v>
      </c>
      <c r="B47" t="s">
        <v>183</v>
      </c>
      <c r="C47" t="s">
        <v>113</v>
      </c>
      <c r="D47" t="s">
        <v>184</v>
      </c>
      <c r="E47" t="s">
        <v>115</v>
      </c>
      <c r="F47" t="s">
        <v>6</v>
      </c>
      <c r="G47" t="s">
        <v>182</v>
      </c>
      <c r="H47" s="3">
        <v>4.525474526</v>
      </c>
      <c r="I47" s="3">
        <v>4.9743589740000003</v>
      </c>
      <c r="J47" s="3">
        <v>4.0765900769999996</v>
      </c>
    </row>
    <row r="48" spans="1:10" x14ac:dyDescent="0.25">
      <c r="A48">
        <v>45</v>
      </c>
      <c r="B48" t="s">
        <v>130</v>
      </c>
      <c r="C48" t="s">
        <v>113</v>
      </c>
      <c r="D48" t="s">
        <v>130</v>
      </c>
      <c r="E48" t="s">
        <v>115</v>
      </c>
      <c r="F48" t="s">
        <v>7</v>
      </c>
      <c r="G48" t="s">
        <v>202</v>
      </c>
      <c r="H48" s="3">
        <v>2.5874125879999998</v>
      </c>
      <c r="I48" s="3">
        <v>2.0764462809999999</v>
      </c>
      <c r="J48" s="3">
        <v>3.0983788940000001</v>
      </c>
    </row>
    <row r="49" spans="1:10" x14ac:dyDescent="0.25">
      <c r="A49">
        <v>46</v>
      </c>
      <c r="B49" t="s">
        <v>206</v>
      </c>
      <c r="C49" t="s">
        <v>132</v>
      </c>
      <c r="D49" t="s">
        <v>206</v>
      </c>
      <c r="E49" t="s">
        <v>134</v>
      </c>
      <c r="F49" t="s">
        <v>8</v>
      </c>
      <c r="G49" t="s">
        <v>131</v>
      </c>
      <c r="H49" s="3">
        <v>4.3356643359999998</v>
      </c>
      <c r="I49" s="3">
        <v>6.032388664</v>
      </c>
      <c r="J49" s="3">
        <v>2.638940007</v>
      </c>
    </row>
    <row r="50" spans="1:10" x14ac:dyDescent="0.25">
      <c r="A50">
        <v>47</v>
      </c>
      <c r="B50" t="s">
        <v>200</v>
      </c>
      <c r="C50" t="s">
        <v>113</v>
      </c>
      <c r="D50" t="s">
        <v>201</v>
      </c>
      <c r="E50" t="s">
        <v>115</v>
      </c>
      <c r="F50" t="s">
        <v>6</v>
      </c>
      <c r="G50" t="s">
        <v>185</v>
      </c>
      <c r="H50" s="3">
        <v>3.0669330669999999</v>
      </c>
      <c r="I50" s="3">
        <v>3.5190918469999999</v>
      </c>
      <c r="J50" s="3">
        <v>2.6147742869999999</v>
      </c>
    </row>
    <row r="51" spans="1:10" x14ac:dyDescent="0.25">
      <c r="A51">
        <v>48</v>
      </c>
      <c r="B51" t="s">
        <v>152</v>
      </c>
      <c r="C51" t="s">
        <v>113</v>
      </c>
      <c r="D51" t="s">
        <v>152</v>
      </c>
      <c r="E51" t="s">
        <v>115</v>
      </c>
      <c r="F51" t="s">
        <v>4</v>
      </c>
      <c r="G51" t="s">
        <v>153</v>
      </c>
      <c r="H51" s="3">
        <v>3.6063936060000001</v>
      </c>
      <c r="I51" s="3">
        <v>4.8510638300000002</v>
      </c>
      <c r="J51" s="3">
        <v>2.3617233830000002</v>
      </c>
    </row>
    <row r="52" spans="1:10" x14ac:dyDescent="0.25">
      <c r="A52">
        <v>49</v>
      </c>
      <c r="B52" t="s">
        <v>203</v>
      </c>
      <c r="C52" t="s">
        <v>113</v>
      </c>
      <c r="D52" t="s">
        <v>204</v>
      </c>
      <c r="E52" t="s">
        <v>115</v>
      </c>
      <c r="F52" t="s">
        <v>7</v>
      </c>
      <c r="G52" t="s">
        <v>205</v>
      </c>
      <c r="H52" s="3">
        <v>1.428571429</v>
      </c>
      <c r="I52" s="3">
        <v>1.2629399589999999</v>
      </c>
      <c r="J52" s="3">
        <v>1.5942028989999999</v>
      </c>
    </row>
    <row r="68" spans="8:10" x14ac:dyDescent="0.25">
      <c r="H68" s="3"/>
      <c r="I68" s="3"/>
      <c r="J68" s="3"/>
    </row>
    <row r="69" spans="8:10" x14ac:dyDescent="0.25">
      <c r="H69" s="3"/>
      <c r="I69" s="3"/>
      <c r="J69" s="3"/>
    </row>
    <row r="70" spans="8:10" x14ac:dyDescent="0.25">
      <c r="H70" s="3"/>
      <c r="I70" s="3"/>
      <c r="J70" s="3"/>
    </row>
    <row r="71" spans="8:10" x14ac:dyDescent="0.25">
      <c r="H71" s="3"/>
      <c r="I71" s="3"/>
      <c r="J71" s="3"/>
    </row>
    <row r="72" spans="8:10" x14ac:dyDescent="0.25">
      <c r="H72" s="3"/>
      <c r="I72" s="3"/>
      <c r="J72" s="3"/>
    </row>
    <row r="73" spans="8:10" x14ac:dyDescent="0.25">
      <c r="H73" s="3"/>
      <c r="I73" s="3"/>
      <c r="J73" s="3"/>
    </row>
    <row r="74" spans="8:10" x14ac:dyDescent="0.25">
      <c r="H74" s="3"/>
      <c r="I74" s="3"/>
      <c r="J74" s="3"/>
    </row>
    <row r="75" spans="8:10" x14ac:dyDescent="0.25">
      <c r="H75" s="3"/>
      <c r="I75" s="3"/>
      <c r="J75" s="3"/>
    </row>
    <row r="76" spans="8:10" x14ac:dyDescent="0.25">
      <c r="H76" s="3"/>
      <c r="I76" s="3"/>
      <c r="J76" s="3"/>
    </row>
  </sheetData>
  <sortState xmlns:xlrd2="http://schemas.microsoft.com/office/spreadsheetml/2017/richdata2" ref="F4:J52">
    <sortCondition descending="1" ref="J4:J52"/>
  </sortState>
  <hyperlinks>
    <hyperlink ref="A1" location="'Contents'!A1" display="Back to Contents" xr:uid="{00000000-0004-0000-1400-000000000000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56"/>
  <sheetViews>
    <sheetView zoomScaleNormal="100" workbookViewId="0"/>
  </sheetViews>
  <sheetFormatPr defaultRowHeight="15" x14ac:dyDescent="0.25"/>
  <cols>
    <col min="3" max="3" width="115.85546875" customWidth="1"/>
    <col min="10" max="10" width="115.85546875" customWidth="1"/>
  </cols>
  <sheetData>
    <row r="1" spans="1:13" x14ac:dyDescent="0.25">
      <c r="A1" s="113" t="s">
        <v>15</v>
      </c>
    </row>
    <row r="2" spans="1:13" x14ac:dyDescent="0.25">
      <c r="C2" s="121" t="s">
        <v>228</v>
      </c>
      <c r="J2" s="133" t="s">
        <v>268</v>
      </c>
    </row>
    <row r="3" spans="1:13" x14ac:dyDescent="0.25">
      <c r="A3" s="122" t="s">
        <v>107</v>
      </c>
      <c r="B3" s="123" t="s">
        <v>110</v>
      </c>
      <c r="C3" s="124" t="s">
        <v>111</v>
      </c>
      <c r="D3" s="125" t="s">
        <v>0</v>
      </c>
      <c r="E3" s="126" t="s">
        <v>1</v>
      </c>
      <c r="F3" s="127" t="s">
        <v>229</v>
      </c>
      <c r="H3" s="134" t="s">
        <v>107</v>
      </c>
      <c r="I3" s="135" t="s">
        <v>110</v>
      </c>
      <c r="J3" s="136" t="s">
        <v>111</v>
      </c>
      <c r="K3" s="137" t="s">
        <v>0</v>
      </c>
      <c r="L3" s="138" t="s">
        <v>1</v>
      </c>
      <c r="M3" s="139" t="s">
        <v>229</v>
      </c>
    </row>
    <row r="4" spans="1:13" x14ac:dyDescent="0.25">
      <c r="A4" s="122"/>
      <c r="B4" s="123"/>
      <c r="D4" s="125"/>
      <c r="E4" s="126"/>
      <c r="F4" s="127"/>
      <c r="H4" s="134"/>
      <c r="I4" s="135"/>
      <c r="J4" s="136"/>
      <c r="K4" s="137"/>
      <c r="L4" s="138"/>
      <c r="M4" s="139"/>
    </row>
    <row r="5" spans="1:13" x14ac:dyDescent="0.25">
      <c r="A5" s="122"/>
      <c r="B5" s="123"/>
      <c r="D5" s="125"/>
      <c r="E5" s="126"/>
      <c r="F5" s="127"/>
      <c r="H5" s="134"/>
      <c r="I5" s="135"/>
      <c r="J5" s="136"/>
      <c r="K5" s="137"/>
      <c r="L5" s="138"/>
      <c r="M5" s="139"/>
    </row>
    <row r="6" spans="1:13" x14ac:dyDescent="0.25">
      <c r="A6" s="122"/>
      <c r="B6" s="123"/>
      <c r="D6" s="125"/>
      <c r="E6" s="126"/>
      <c r="F6" s="127"/>
      <c r="H6" s="134"/>
      <c r="I6" s="135"/>
      <c r="J6" s="136"/>
      <c r="K6" s="137"/>
      <c r="L6" s="138"/>
      <c r="M6" s="139"/>
    </row>
    <row r="7" spans="1:13" x14ac:dyDescent="0.25">
      <c r="A7" s="122"/>
      <c r="B7" s="123"/>
      <c r="D7" s="125"/>
      <c r="E7" s="126"/>
      <c r="F7" s="127"/>
      <c r="H7" s="134"/>
      <c r="I7" s="135"/>
      <c r="J7" s="136"/>
      <c r="K7" s="137"/>
      <c r="L7" s="138"/>
      <c r="M7" s="139"/>
    </row>
    <row r="8" spans="1:13" x14ac:dyDescent="0.25">
      <c r="A8">
        <v>1</v>
      </c>
      <c r="B8" t="s">
        <v>3</v>
      </c>
      <c r="C8" t="s">
        <v>286</v>
      </c>
      <c r="D8" s="3">
        <v>7.9371316309999997</v>
      </c>
      <c r="E8" s="3">
        <v>4.0208333329999997</v>
      </c>
      <c r="F8" s="3">
        <v>11.853429930000001</v>
      </c>
      <c r="H8">
        <v>1</v>
      </c>
      <c r="I8" t="s">
        <v>3</v>
      </c>
      <c r="J8" t="s">
        <v>230</v>
      </c>
      <c r="K8" s="3">
        <v>6.8775510210000004</v>
      </c>
      <c r="L8" s="3">
        <v>2.4276169269999999</v>
      </c>
      <c r="M8" s="3">
        <v>11.32748511</v>
      </c>
    </row>
    <row r="9" spans="1:13" x14ac:dyDescent="0.25">
      <c r="A9">
        <v>2</v>
      </c>
      <c r="B9" t="s">
        <v>3</v>
      </c>
      <c r="C9" t="s">
        <v>230</v>
      </c>
      <c r="D9" s="3">
        <v>7.6424361489999999</v>
      </c>
      <c r="E9" s="3">
        <v>3.6016949149999999</v>
      </c>
      <c r="F9" s="3">
        <v>11.68317738</v>
      </c>
      <c r="H9">
        <v>2</v>
      </c>
      <c r="I9" t="s">
        <v>3</v>
      </c>
      <c r="J9" t="s">
        <v>286</v>
      </c>
      <c r="K9" s="3">
        <v>7.4489795919999997</v>
      </c>
      <c r="L9" s="3">
        <v>3.5791757049999999</v>
      </c>
      <c r="M9" s="3">
        <v>11.31878348</v>
      </c>
    </row>
    <row r="10" spans="1:13" x14ac:dyDescent="0.25">
      <c r="A10">
        <v>3</v>
      </c>
      <c r="B10" t="s">
        <v>3</v>
      </c>
      <c r="C10" t="s">
        <v>287</v>
      </c>
      <c r="D10" s="3">
        <v>7.5834970530000003</v>
      </c>
      <c r="E10" s="3">
        <v>3.8805970150000002</v>
      </c>
      <c r="F10" s="3">
        <v>11.286397089999999</v>
      </c>
      <c r="H10">
        <v>3</v>
      </c>
      <c r="I10" t="s">
        <v>3</v>
      </c>
      <c r="J10" t="s">
        <v>287</v>
      </c>
      <c r="K10" s="3">
        <v>6.7346938779999999</v>
      </c>
      <c r="L10" s="3">
        <v>3.3257403189999999</v>
      </c>
      <c r="M10" s="3">
        <v>10.143647440000001</v>
      </c>
    </row>
    <row r="11" spans="1:13" x14ac:dyDescent="0.25">
      <c r="A11">
        <v>4</v>
      </c>
      <c r="B11" t="s">
        <v>11</v>
      </c>
      <c r="C11" t="s">
        <v>302</v>
      </c>
      <c r="D11" s="3">
        <v>9.0666666669999998</v>
      </c>
      <c r="E11" s="3">
        <v>7.2463768120000003</v>
      </c>
      <c r="F11" s="3">
        <v>10.88695652</v>
      </c>
      <c r="H11">
        <v>4</v>
      </c>
      <c r="I11" t="s">
        <v>288</v>
      </c>
      <c r="J11" t="s">
        <v>236</v>
      </c>
      <c r="K11" s="3">
        <v>7.2857142860000002</v>
      </c>
      <c r="L11" s="3">
        <v>4.7346072189999999</v>
      </c>
      <c r="M11" s="3">
        <v>9.8368213529999995</v>
      </c>
    </row>
    <row r="12" spans="1:13" x14ac:dyDescent="0.25">
      <c r="A12">
        <v>5</v>
      </c>
      <c r="B12" t="s">
        <v>11</v>
      </c>
      <c r="C12" t="s">
        <v>301</v>
      </c>
      <c r="D12" s="3">
        <v>8.8000000000000007</v>
      </c>
      <c r="E12" s="3">
        <v>6.8571428570000004</v>
      </c>
      <c r="F12" s="3">
        <v>10.74285714</v>
      </c>
      <c r="H12">
        <v>5</v>
      </c>
      <c r="I12" t="s">
        <v>288</v>
      </c>
      <c r="J12" t="s">
        <v>233</v>
      </c>
      <c r="K12" s="3">
        <v>7.9183673470000002</v>
      </c>
      <c r="L12" s="3">
        <v>6.0597014930000004</v>
      </c>
      <c r="M12" s="3">
        <v>9.7770332010000001</v>
      </c>
    </row>
    <row r="13" spans="1:13" x14ac:dyDescent="0.25">
      <c r="A13">
        <v>6</v>
      </c>
      <c r="B13" t="s">
        <v>9</v>
      </c>
      <c r="C13" t="s">
        <v>252</v>
      </c>
      <c r="D13" s="3">
        <v>8.5333333329999999</v>
      </c>
      <c r="E13" s="3">
        <v>6.4864864869999996</v>
      </c>
      <c r="F13" s="3">
        <v>10.580180179999999</v>
      </c>
      <c r="H13">
        <v>6</v>
      </c>
      <c r="I13" t="s">
        <v>6</v>
      </c>
      <c r="J13" t="s">
        <v>232</v>
      </c>
      <c r="K13" s="3">
        <v>6.2653061230000002</v>
      </c>
      <c r="L13" s="3">
        <v>3.020594966</v>
      </c>
      <c r="M13" s="3">
        <v>9.5100172789999995</v>
      </c>
    </row>
    <row r="14" spans="1:13" x14ac:dyDescent="0.25">
      <c r="A14">
        <v>7</v>
      </c>
      <c r="B14" t="s">
        <v>10</v>
      </c>
      <c r="C14" t="s">
        <v>262</v>
      </c>
      <c r="D14" s="3">
        <v>8.9333333330000002</v>
      </c>
      <c r="E14" s="3">
        <v>7.3611111109999996</v>
      </c>
      <c r="F14" s="3">
        <v>10.505555559999999</v>
      </c>
      <c r="H14">
        <v>7</v>
      </c>
      <c r="I14" t="s">
        <v>9</v>
      </c>
      <c r="J14" t="s">
        <v>248</v>
      </c>
      <c r="K14" s="3">
        <v>8.103448276</v>
      </c>
      <c r="L14" s="3">
        <v>6.7857142860000002</v>
      </c>
      <c r="M14" s="3">
        <v>9.4211822660000006</v>
      </c>
    </row>
    <row r="15" spans="1:13" x14ac:dyDescent="0.25">
      <c r="A15">
        <v>8</v>
      </c>
      <c r="B15" t="s">
        <v>288</v>
      </c>
      <c r="C15" t="s">
        <v>236</v>
      </c>
      <c r="D15" s="3">
        <v>7.760314342</v>
      </c>
      <c r="E15" s="3">
        <v>5.3767820769999997</v>
      </c>
      <c r="F15" s="3">
        <v>10.143846610000001</v>
      </c>
      <c r="H15">
        <v>8</v>
      </c>
      <c r="I15" t="s">
        <v>11</v>
      </c>
      <c r="J15" t="s">
        <v>301</v>
      </c>
      <c r="K15" s="3">
        <v>7.4137931039999998</v>
      </c>
      <c r="L15" s="3">
        <v>5.4716981130000004</v>
      </c>
      <c r="M15" s="3">
        <v>9.3558880940000009</v>
      </c>
    </row>
    <row r="16" spans="1:13" x14ac:dyDescent="0.25">
      <c r="A16">
        <v>9</v>
      </c>
      <c r="B16" t="s">
        <v>6</v>
      </c>
      <c r="C16" t="s">
        <v>232</v>
      </c>
      <c r="D16" s="3">
        <v>7.1316306479999998</v>
      </c>
      <c r="E16" s="3">
        <v>4.1577825160000002</v>
      </c>
      <c r="F16" s="3">
        <v>10.10547878</v>
      </c>
      <c r="H16">
        <v>9</v>
      </c>
      <c r="I16" t="s">
        <v>10</v>
      </c>
      <c r="J16" t="s">
        <v>255</v>
      </c>
      <c r="K16" s="3">
        <v>7.9310344830000004</v>
      </c>
      <c r="L16" s="3">
        <v>6.9090909089999997</v>
      </c>
      <c r="M16" s="3">
        <v>8.9529780569999993</v>
      </c>
    </row>
    <row r="17" spans="1:13" x14ac:dyDescent="0.25">
      <c r="A17">
        <v>10</v>
      </c>
      <c r="B17" t="s">
        <v>288</v>
      </c>
      <c r="C17" t="s">
        <v>233</v>
      </c>
      <c r="D17" s="3">
        <v>8.1139489200000003</v>
      </c>
      <c r="E17" s="3">
        <v>6.1583577710000004</v>
      </c>
      <c r="F17" s="3">
        <v>10.06954007</v>
      </c>
      <c r="H17">
        <v>10</v>
      </c>
      <c r="I17" t="s">
        <v>4</v>
      </c>
      <c r="J17" t="s">
        <v>234</v>
      </c>
      <c r="K17" s="3">
        <v>8.1020408160000006</v>
      </c>
      <c r="L17" s="3">
        <v>7.3165137619999996</v>
      </c>
      <c r="M17" s="3">
        <v>8.8875678709999999</v>
      </c>
    </row>
    <row r="18" spans="1:13" x14ac:dyDescent="0.25">
      <c r="A18">
        <v>11</v>
      </c>
      <c r="B18" t="s">
        <v>9</v>
      </c>
      <c r="C18" t="s">
        <v>251</v>
      </c>
      <c r="D18" s="3">
        <v>8.4</v>
      </c>
      <c r="E18" s="3">
        <v>6.7567567569999998</v>
      </c>
      <c r="F18" s="3">
        <v>10.043243240000001</v>
      </c>
      <c r="H18">
        <v>11</v>
      </c>
      <c r="I18" t="s">
        <v>288</v>
      </c>
      <c r="J18" t="s">
        <v>235</v>
      </c>
      <c r="K18" s="3">
        <v>8</v>
      </c>
      <c r="L18" s="3">
        <v>7.2349272349999998</v>
      </c>
      <c r="M18" s="3">
        <v>8.7650727649999993</v>
      </c>
    </row>
    <row r="19" spans="1:13" x14ac:dyDescent="0.25">
      <c r="A19">
        <v>12</v>
      </c>
      <c r="B19" t="s">
        <v>3</v>
      </c>
      <c r="C19" t="s">
        <v>231</v>
      </c>
      <c r="D19" s="3">
        <v>6.6011787819999999</v>
      </c>
      <c r="E19" s="3">
        <v>3.1941544890000002</v>
      </c>
      <c r="F19" s="3">
        <v>10.008203079999999</v>
      </c>
      <c r="H19">
        <v>12</v>
      </c>
      <c r="I19" t="s">
        <v>9</v>
      </c>
      <c r="J19" t="s">
        <v>300</v>
      </c>
      <c r="K19" s="3">
        <v>8.2758620690000004</v>
      </c>
      <c r="L19" s="3">
        <v>7.8571428570000004</v>
      </c>
      <c r="M19" s="3">
        <v>8.6945812809999996</v>
      </c>
    </row>
    <row r="20" spans="1:13" x14ac:dyDescent="0.25">
      <c r="A20">
        <v>13</v>
      </c>
      <c r="B20" t="s">
        <v>10</v>
      </c>
      <c r="C20" t="s">
        <v>255</v>
      </c>
      <c r="D20" s="3">
        <v>8.4</v>
      </c>
      <c r="E20" s="3">
        <v>6.9863013699999996</v>
      </c>
      <c r="F20" s="3">
        <v>9.8136986299999993</v>
      </c>
      <c r="H20">
        <v>13</v>
      </c>
      <c r="I20" t="s">
        <v>3</v>
      </c>
      <c r="J20" t="s">
        <v>289</v>
      </c>
      <c r="K20" s="3">
        <v>4.8775510210000004</v>
      </c>
      <c r="L20" s="3">
        <v>1.1061946899999999</v>
      </c>
      <c r="M20" s="3">
        <v>8.6489073510000001</v>
      </c>
    </row>
    <row r="21" spans="1:13" x14ac:dyDescent="0.25">
      <c r="A21">
        <v>14</v>
      </c>
      <c r="B21" t="s">
        <v>288</v>
      </c>
      <c r="C21" t="s">
        <v>237</v>
      </c>
      <c r="D21" s="3">
        <v>7.4263261299999996</v>
      </c>
      <c r="E21" s="3">
        <v>5.0707070710000002</v>
      </c>
      <c r="F21" s="3">
        <v>9.781945189</v>
      </c>
      <c r="H21">
        <v>14</v>
      </c>
      <c r="I21" t="s">
        <v>288</v>
      </c>
      <c r="J21" t="s">
        <v>243</v>
      </c>
      <c r="K21" s="3">
        <v>8.2653061230000002</v>
      </c>
      <c r="L21" s="3">
        <v>7.9417879420000004</v>
      </c>
      <c r="M21" s="3">
        <v>8.5888243030000009</v>
      </c>
    </row>
    <row r="22" spans="1:13" x14ac:dyDescent="0.25">
      <c r="A22">
        <v>15</v>
      </c>
      <c r="B22" t="s">
        <v>9</v>
      </c>
      <c r="C22" t="s">
        <v>258</v>
      </c>
      <c r="D22" s="3">
        <v>8.8000000000000007</v>
      </c>
      <c r="E22" s="3">
        <v>8</v>
      </c>
      <c r="F22" s="3">
        <v>9.6</v>
      </c>
      <c r="H22">
        <v>15</v>
      </c>
      <c r="I22" t="s">
        <v>288</v>
      </c>
      <c r="J22" t="s">
        <v>240</v>
      </c>
      <c r="K22" s="3">
        <v>7.6530612250000001</v>
      </c>
      <c r="L22" s="3">
        <v>6.7924528300000002</v>
      </c>
      <c r="M22" s="3">
        <v>8.5136696189999999</v>
      </c>
    </row>
    <row r="23" spans="1:13" x14ac:dyDescent="0.25">
      <c r="A23">
        <v>16</v>
      </c>
      <c r="B23" t="s">
        <v>288</v>
      </c>
      <c r="C23" t="s">
        <v>240</v>
      </c>
      <c r="D23" s="3">
        <v>8.1728880159999999</v>
      </c>
      <c r="E23" s="3">
        <v>7.0850202429999998</v>
      </c>
      <c r="F23" s="3">
        <v>9.2607557889999992</v>
      </c>
      <c r="H23">
        <v>16</v>
      </c>
      <c r="I23" t="s">
        <v>6</v>
      </c>
      <c r="J23" t="s">
        <v>242</v>
      </c>
      <c r="K23" s="3">
        <v>8</v>
      </c>
      <c r="L23" s="3">
        <v>7.4895397490000004</v>
      </c>
      <c r="M23" s="3">
        <v>8.5104602509999996</v>
      </c>
    </row>
    <row r="24" spans="1:13" x14ac:dyDescent="0.25">
      <c r="A24">
        <v>17</v>
      </c>
      <c r="B24" t="s">
        <v>9</v>
      </c>
      <c r="C24" t="s">
        <v>300</v>
      </c>
      <c r="D24" s="3">
        <v>8.5333333329999999</v>
      </c>
      <c r="E24" s="3">
        <v>7.8082191779999999</v>
      </c>
      <c r="F24" s="3">
        <v>9.2584474889999999</v>
      </c>
      <c r="H24">
        <v>17</v>
      </c>
      <c r="I24" t="s">
        <v>10</v>
      </c>
      <c r="J24" t="s">
        <v>262</v>
      </c>
      <c r="K24" s="3">
        <v>7.7586206899999999</v>
      </c>
      <c r="L24" s="3">
        <v>7.1428571429999996</v>
      </c>
      <c r="M24" s="3">
        <v>8.3743842369999992</v>
      </c>
    </row>
    <row r="25" spans="1:13" x14ac:dyDescent="0.25">
      <c r="A25">
        <v>18</v>
      </c>
      <c r="B25" t="s">
        <v>4</v>
      </c>
      <c r="C25" t="s">
        <v>239</v>
      </c>
      <c r="D25" s="3">
        <v>8.0746561890000006</v>
      </c>
      <c r="E25" s="3">
        <v>6.8986083499999999</v>
      </c>
      <c r="F25" s="3">
        <v>9.2507040269999994</v>
      </c>
      <c r="H25">
        <v>18</v>
      </c>
      <c r="I25" t="s">
        <v>3</v>
      </c>
      <c r="J25" t="s">
        <v>231</v>
      </c>
      <c r="K25" s="3">
        <v>5.4693877549999996</v>
      </c>
      <c r="L25" s="3">
        <v>2.605790646</v>
      </c>
      <c r="M25" s="3">
        <v>8.3329848640000002</v>
      </c>
    </row>
    <row r="26" spans="1:13" x14ac:dyDescent="0.25">
      <c r="A26">
        <v>19</v>
      </c>
      <c r="B26" t="s">
        <v>288</v>
      </c>
      <c r="C26" t="s">
        <v>235</v>
      </c>
      <c r="D26" s="3">
        <v>8.2907662080000009</v>
      </c>
      <c r="E26" s="3">
        <v>7.58</v>
      </c>
      <c r="F26" s="3">
        <v>9.001532417</v>
      </c>
      <c r="H26">
        <v>19</v>
      </c>
      <c r="I26" t="s">
        <v>9</v>
      </c>
      <c r="J26" t="s">
        <v>258</v>
      </c>
      <c r="K26" s="3">
        <v>8.103448276</v>
      </c>
      <c r="L26" s="3">
        <v>7.8947368420000004</v>
      </c>
      <c r="M26" s="3">
        <v>8.3121597099999995</v>
      </c>
    </row>
    <row r="27" spans="1:13" x14ac:dyDescent="0.25">
      <c r="A27">
        <v>20</v>
      </c>
      <c r="B27" t="s">
        <v>3</v>
      </c>
      <c r="C27" t="s">
        <v>244</v>
      </c>
      <c r="D27" s="3">
        <v>6.0707269159999999</v>
      </c>
      <c r="E27" s="3">
        <v>3.2980972519999998</v>
      </c>
      <c r="F27" s="3">
        <v>8.84335658</v>
      </c>
      <c r="H27">
        <v>20</v>
      </c>
      <c r="I27" t="s">
        <v>9</v>
      </c>
      <c r="J27" t="s">
        <v>257</v>
      </c>
      <c r="K27" s="3">
        <v>7.4137931039999998</v>
      </c>
      <c r="L27" s="3">
        <v>6.5454545460000002</v>
      </c>
      <c r="M27" s="3">
        <v>8.2821316619999994</v>
      </c>
    </row>
    <row r="28" spans="1:13" x14ac:dyDescent="0.25">
      <c r="A28">
        <v>21</v>
      </c>
      <c r="B28" t="s">
        <v>4</v>
      </c>
      <c r="C28" t="s">
        <v>234</v>
      </c>
      <c r="D28" s="3">
        <v>8.0157170919999992</v>
      </c>
      <c r="E28" s="3">
        <v>7.3084886129999997</v>
      </c>
      <c r="F28" s="3">
        <v>8.7229455720000004</v>
      </c>
      <c r="H28">
        <v>21</v>
      </c>
      <c r="I28" t="s">
        <v>4</v>
      </c>
      <c r="J28" t="s">
        <v>239</v>
      </c>
      <c r="K28" s="3">
        <v>7.4081632649999998</v>
      </c>
      <c r="L28" s="3">
        <v>6.6115702479999996</v>
      </c>
      <c r="M28" s="3">
        <v>8.204756283</v>
      </c>
    </row>
    <row r="29" spans="1:13" x14ac:dyDescent="0.25">
      <c r="A29">
        <v>22</v>
      </c>
      <c r="B29" t="s">
        <v>3</v>
      </c>
      <c r="C29" t="s">
        <v>289</v>
      </c>
      <c r="D29" s="3">
        <v>4.8526522590000001</v>
      </c>
      <c r="E29" s="3">
        <v>1.2210526319999999</v>
      </c>
      <c r="F29" s="3">
        <v>8.4842518869999992</v>
      </c>
      <c r="H29">
        <v>22</v>
      </c>
      <c r="I29" t="s">
        <v>288</v>
      </c>
      <c r="J29" t="s">
        <v>238</v>
      </c>
      <c r="K29" s="3">
        <v>6.5510204080000003</v>
      </c>
      <c r="L29" s="3">
        <v>4.9553571429999996</v>
      </c>
      <c r="M29" s="3">
        <v>8.1466836740000002</v>
      </c>
    </row>
    <row r="30" spans="1:13" x14ac:dyDescent="0.25">
      <c r="A30">
        <v>23</v>
      </c>
      <c r="B30" t="s">
        <v>6</v>
      </c>
      <c r="C30" t="s">
        <v>247</v>
      </c>
      <c r="D30" s="3">
        <v>5.5009823180000001</v>
      </c>
      <c r="E30" s="3">
        <v>2.5738396630000002</v>
      </c>
      <c r="F30" s="3">
        <v>8.4281249739999993</v>
      </c>
      <c r="H30">
        <v>23</v>
      </c>
      <c r="I30" t="s">
        <v>9</v>
      </c>
      <c r="J30" t="s">
        <v>252</v>
      </c>
      <c r="K30" s="3">
        <v>7.4137931039999998</v>
      </c>
      <c r="L30" s="3">
        <v>6.8421052629999997</v>
      </c>
      <c r="M30" s="3">
        <v>7.9854809439999999</v>
      </c>
    </row>
    <row r="31" spans="1:13" x14ac:dyDescent="0.25">
      <c r="A31">
        <v>24</v>
      </c>
      <c r="B31" t="s">
        <v>6</v>
      </c>
      <c r="C31" t="s">
        <v>242</v>
      </c>
      <c r="D31" s="3">
        <v>8.0353634580000008</v>
      </c>
      <c r="E31" s="3">
        <v>7.692307692</v>
      </c>
      <c r="F31" s="3">
        <v>8.3784192229999999</v>
      </c>
      <c r="H31">
        <v>24</v>
      </c>
      <c r="I31" t="s">
        <v>11</v>
      </c>
      <c r="J31" t="s">
        <v>302</v>
      </c>
      <c r="K31" s="3">
        <v>7.4137931039999998</v>
      </c>
      <c r="L31" s="3">
        <v>6.9642857139999998</v>
      </c>
      <c r="M31" s="3">
        <v>7.8633004929999997</v>
      </c>
    </row>
    <row r="32" spans="1:13" x14ac:dyDescent="0.25">
      <c r="A32">
        <v>25</v>
      </c>
      <c r="B32" t="s">
        <v>288</v>
      </c>
      <c r="C32" t="s">
        <v>243</v>
      </c>
      <c r="D32" s="3">
        <v>8.2121807469999997</v>
      </c>
      <c r="E32" s="3">
        <v>8.0516898609999998</v>
      </c>
      <c r="F32" s="3">
        <v>8.3726716319999994</v>
      </c>
      <c r="H32">
        <v>25</v>
      </c>
      <c r="I32" t="s">
        <v>288</v>
      </c>
      <c r="J32" t="s">
        <v>237</v>
      </c>
      <c r="K32" s="3">
        <v>6.2040816330000004</v>
      </c>
      <c r="L32" s="3">
        <v>4.5780590720000003</v>
      </c>
      <c r="M32" s="3">
        <v>7.8301041939999996</v>
      </c>
    </row>
    <row r="33" spans="1:13" x14ac:dyDescent="0.25">
      <c r="A33">
        <v>26</v>
      </c>
      <c r="B33" t="s">
        <v>288</v>
      </c>
      <c r="C33" t="s">
        <v>238</v>
      </c>
      <c r="D33" s="3">
        <v>6.4833005889999997</v>
      </c>
      <c r="E33" s="3">
        <v>4.6382978719999999</v>
      </c>
      <c r="F33" s="3">
        <v>8.3283033070000005</v>
      </c>
      <c r="H33">
        <v>26</v>
      </c>
      <c r="I33" t="s">
        <v>9</v>
      </c>
      <c r="J33" t="s">
        <v>251</v>
      </c>
      <c r="K33" s="3">
        <v>7.5862068970000003</v>
      </c>
      <c r="L33" s="3">
        <v>7.4545454549999999</v>
      </c>
      <c r="M33" s="3">
        <v>7.7178683389999998</v>
      </c>
    </row>
    <row r="34" spans="1:13" x14ac:dyDescent="0.25">
      <c r="A34">
        <v>27</v>
      </c>
      <c r="B34" t="s">
        <v>9</v>
      </c>
      <c r="C34" t="s">
        <v>257</v>
      </c>
      <c r="D34" s="3">
        <v>7.6</v>
      </c>
      <c r="E34" s="3">
        <v>6.9333333330000002</v>
      </c>
      <c r="F34" s="3">
        <v>8.2666666670000009</v>
      </c>
      <c r="H34">
        <v>27</v>
      </c>
      <c r="I34" t="s">
        <v>4</v>
      </c>
      <c r="J34" t="s">
        <v>241</v>
      </c>
      <c r="K34" s="3">
        <v>6.3673469389999999</v>
      </c>
      <c r="L34" s="3">
        <v>5.0963597429999998</v>
      </c>
      <c r="M34" s="3">
        <v>7.638334135</v>
      </c>
    </row>
    <row r="35" spans="1:13" x14ac:dyDescent="0.25">
      <c r="A35">
        <v>28</v>
      </c>
      <c r="B35" t="s">
        <v>4</v>
      </c>
      <c r="C35" t="s">
        <v>245</v>
      </c>
      <c r="D35" s="3">
        <v>7.8585461690000002</v>
      </c>
      <c r="E35" s="3">
        <v>7.8486055779999999</v>
      </c>
      <c r="F35" s="3">
        <v>7.8684867599999997</v>
      </c>
      <c r="H35">
        <v>28</v>
      </c>
      <c r="I35" t="s">
        <v>11</v>
      </c>
      <c r="J35" t="s">
        <v>259</v>
      </c>
      <c r="K35" s="3">
        <v>6.0344827590000003</v>
      </c>
      <c r="L35" s="3">
        <v>4.5454545460000002</v>
      </c>
      <c r="M35" s="3">
        <v>7.5235109720000004</v>
      </c>
    </row>
    <row r="36" spans="1:13" x14ac:dyDescent="0.25">
      <c r="A36">
        <v>29</v>
      </c>
      <c r="B36" t="s">
        <v>3</v>
      </c>
      <c r="C36" t="s">
        <v>246</v>
      </c>
      <c r="D36" s="3">
        <v>5.913555992</v>
      </c>
      <c r="E36" s="3">
        <v>4.0486725659999996</v>
      </c>
      <c r="F36" s="3">
        <v>7.7784394179999996</v>
      </c>
      <c r="H36">
        <v>29</v>
      </c>
      <c r="I36" t="s">
        <v>4</v>
      </c>
      <c r="J36" t="s">
        <v>245</v>
      </c>
      <c r="K36" s="3">
        <v>7.6326530610000001</v>
      </c>
      <c r="L36" s="3">
        <v>7.8451882849999999</v>
      </c>
      <c r="M36" s="3">
        <v>7.4201178380000004</v>
      </c>
    </row>
    <row r="37" spans="1:13" x14ac:dyDescent="0.25">
      <c r="A37">
        <v>30</v>
      </c>
      <c r="B37" t="s">
        <v>4</v>
      </c>
      <c r="C37" t="s">
        <v>241</v>
      </c>
      <c r="D37" s="3">
        <v>6.9351669940000003</v>
      </c>
      <c r="E37" s="3">
        <v>6.1788617889999999</v>
      </c>
      <c r="F37" s="3">
        <v>7.6914721999999998</v>
      </c>
      <c r="H37">
        <v>30</v>
      </c>
      <c r="I37" t="s">
        <v>4</v>
      </c>
      <c r="J37" t="s">
        <v>290</v>
      </c>
      <c r="K37" s="3">
        <v>6.8163265309999996</v>
      </c>
      <c r="L37" s="3">
        <v>6.3692946060000004</v>
      </c>
      <c r="M37" s="3">
        <v>7.2633584559999997</v>
      </c>
    </row>
    <row r="38" spans="1:13" x14ac:dyDescent="0.25">
      <c r="A38">
        <v>31</v>
      </c>
      <c r="B38" t="s">
        <v>11</v>
      </c>
      <c r="C38" t="s">
        <v>259</v>
      </c>
      <c r="D38" s="3">
        <v>6.9333333330000002</v>
      </c>
      <c r="E38" s="3">
        <v>6.1764705879999999</v>
      </c>
      <c r="F38" s="3">
        <v>7.6901960789999997</v>
      </c>
      <c r="H38">
        <v>31</v>
      </c>
      <c r="I38" t="s">
        <v>5</v>
      </c>
      <c r="J38" t="s">
        <v>298</v>
      </c>
      <c r="K38" s="3">
        <v>7</v>
      </c>
      <c r="L38" s="3">
        <v>6.8354430380000002</v>
      </c>
      <c r="M38" s="3">
        <v>7.1645569619999998</v>
      </c>
    </row>
    <row r="39" spans="1:13" x14ac:dyDescent="0.25">
      <c r="A39">
        <v>32</v>
      </c>
      <c r="B39" t="s">
        <v>5</v>
      </c>
      <c r="C39" t="s">
        <v>298</v>
      </c>
      <c r="D39" s="3">
        <v>7.5245579569999999</v>
      </c>
      <c r="E39" s="3">
        <v>7.4698795179999999</v>
      </c>
      <c r="F39" s="3">
        <v>7.5792363959999998</v>
      </c>
      <c r="H39">
        <v>32</v>
      </c>
      <c r="I39" t="s">
        <v>3</v>
      </c>
      <c r="J39" t="s">
        <v>244</v>
      </c>
      <c r="K39" s="3">
        <v>4.9795918370000001</v>
      </c>
      <c r="L39" s="3">
        <v>2.9185520359999999</v>
      </c>
      <c r="M39" s="3">
        <v>7.0406316369999997</v>
      </c>
    </row>
    <row r="40" spans="1:13" x14ac:dyDescent="0.25">
      <c r="A40">
        <v>33</v>
      </c>
      <c r="B40" t="s">
        <v>5</v>
      </c>
      <c r="C40" t="s">
        <v>291</v>
      </c>
      <c r="D40" s="3">
        <v>6.5422396860000003</v>
      </c>
      <c r="E40" s="3">
        <v>5.5172413789999997</v>
      </c>
      <c r="F40" s="3">
        <v>7.5672379919999999</v>
      </c>
      <c r="H40">
        <v>33</v>
      </c>
      <c r="I40" t="s">
        <v>5</v>
      </c>
      <c r="J40" t="s">
        <v>291</v>
      </c>
      <c r="K40" s="3">
        <v>6.1836734690000004</v>
      </c>
      <c r="L40" s="3">
        <v>5.415778252</v>
      </c>
      <c r="M40" s="3">
        <v>6.951568687</v>
      </c>
    </row>
    <row r="41" spans="1:13" x14ac:dyDescent="0.25">
      <c r="A41">
        <v>34</v>
      </c>
      <c r="B41" t="s">
        <v>7</v>
      </c>
      <c r="C41" t="s">
        <v>299</v>
      </c>
      <c r="D41" s="3">
        <v>6.3261296659999999</v>
      </c>
      <c r="E41" s="3">
        <v>5.28</v>
      </c>
      <c r="F41" s="3">
        <v>7.3722593319999996</v>
      </c>
      <c r="H41">
        <v>34</v>
      </c>
      <c r="I41" t="s">
        <v>7</v>
      </c>
      <c r="J41" t="s">
        <v>299</v>
      </c>
      <c r="K41" s="3">
        <v>5.4693877549999996</v>
      </c>
      <c r="L41" s="3">
        <v>4.5744680850000004</v>
      </c>
      <c r="M41" s="3">
        <v>6.3643074249999998</v>
      </c>
    </row>
    <row r="42" spans="1:13" x14ac:dyDescent="0.25">
      <c r="A42">
        <v>35</v>
      </c>
      <c r="B42" t="s">
        <v>288</v>
      </c>
      <c r="C42" t="s">
        <v>249</v>
      </c>
      <c r="D42" s="3">
        <v>5.5206286840000001</v>
      </c>
      <c r="E42" s="3">
        <v>3.9917695470000001</v>
      </c>
      <c r="F42" s="3">
        <v>7.0494878200000004</v>
      </c>
      <c r="H42">
        <v>35</v>
      </c>
      <c r="I42" t="s">
        <v>6</v>
      </c>
      <c r="J42" t="s">
        <v>247</v>
      </c>
      <c r="K42" s="3">
        <v>3.5714285719999999</v>
      </c>
      <c r="L42" s="3">
        <v>1.1529933480000001</v>
      </c>
      <c r="M42" s="3">
        <v>5.9898637949999998</v>
      </c>
    </row>
    <row r="43" spans="1:13" x14ac:dyDescent="0.25">
      <c r="A43">
        <v>36</v>
      </c>
      <c r="B43" t="s">
        <v>5</v>
      </c>
      <c r="C43" t="s">
        <v>292</v>
      </c>
      <c r="D43" s="3">
        <v>5.265225933</v>
      </c>
      <c r="E43" s="3">
        <v>3.9748953980000001</v>
      </c>
      <c r="F43" s="3">
        <v>6.5555564689999999</v>
      </c>
      <c r="H43">
        <v>36</v>
      </c>
      <c r="I43" t="s">
        <v>288</v>
      </c>
      <c r="J43" t="s">
        <v>249</v>
      </c>
      <c r="K43" s="3">
        <v>4.6122448980000001</v>
      </c>
      <c r="L43" s="3">
        <v>3.2608695650000001</v>
      </c>
      <c r="M43" s="3">
        <v>5.9636202310000002</v>
      </c>
    </row>
    <row r="44" spans="1:13" x14ac:dyDescent="0.25">
      <c r="A44">
        <v>37</v>
      </c>
      <c r="B44" t="s">
        <v>9</v>
      </c>
      <c r="C44" t="s">
        <v>248</v>
      </c>
      <c r="D44" s="3">
        <v>6.9333333330000002</v>
      </c>
      <c r="E44" s="3">
        <v>7.3333333329999997</v>
      </c>
      <c r="F44" s="3">
        <v>6.5333333329999999</v>
      </c>
      <c r="H44">
        <v>37</v>
      </c>
      <c r="I44" t="s">
        <v>3</v>
      </c>
      <c r="J44" t="s">
        <v>246</v>
      </c>
      <c r="K44" s="3">
        <v>4.5714285720000003</v>
      </c>
      <c r="L44" s="3">
        <v>3.4793187350000001</v>
      </c>
      <c r="M44" s="3">
        <v>5.663538408</v>
      </c>
    </row>
    <row r="45" spans="1:13" x14ac:dyDescent="0.25">
      <c r="A45">
        <v>38</v>
      </c>
      <c r="B45" t="s">
        <v>6</v>
      </c>
      <c r="C45" t="s">
        <v>253</v>
      </c>
      <c r="D45" s="3">
        <v>5.3045186639999997</v>
      </c>
      <c r="E45" s="3">
        <v>4.1082164329999999</v>
      </c>
      <c r="F45" s="3">
        <v>6.5008208950000004</v>
      </c>
      <c r="H45">
        <v>38</v>
      </c>
      <c r="I45" t="s">
        <v>7</v>
      </c>
      <c r="J45" t="s">
        <v>256</v>
      </c>
      <c r="K45" s="3">
        <v>3.9795918370000001</v>
      </c>
      <c r="L45" s="3">
        <v>2.3516949149999999</v>
      </c>
      <c r="M45" s="3">
        <v>5.6074887579999997</v>
      </c>
    </row>
    <row r="46" spans="1:13" x14ac:dyDescent="0.25">
      <c r="A46">
        <v>39</v>
      </c>
      <c r="B46" t="s">
        <v>7</v>
      </c>
      <c r="C46" t="s">
        <v>256</v>
      </c>
      <c r="D46" s="3">
        <v>4.8133595290000004</v>
      </c>
      <c r="E46" s="3">
        <v>3.2064128260000002</v>
      </c>
      <c r="F46" s="3">
        <v>6.4203062309999996</v>
      </c>
      <c r="H46">
        <v>39</v>
      </c>
      <c r="I46" t="s">
        <v>5</v>
      </c>
      <c r="J46" t="s">
        <v>250</v>
      </c>
      <c r="K46" s="3">
        <v>4.346938776</v>
      </c>
      <c r="L46" s="3">
        <v>4.0611353709999998</v>
      </c>
      <c r="M46" s="3">
        <v>4.6327421800000002</v>
      </c>
    </row>
    <row r="47" spans="1:13" x14ac:dyDescent="0.25">
      <c r="A47">
        <v>40</v>
      </c>
      <c r="B47" t="s">
        <v>4</v>
      </c>
      <c r="C47" t="s">
        <v>290</v>
      </c>
      <c r="D47" s="3">
        <v>6.4833005889999997</v>
      </c>
      <c r="E47" s="3">
        <v>6.5469061880000003</v>
      </c>
      <c r="F47" s="3">
        <v>6.4196949910000001</v>
      </c>
      <c r="H47">
        <v>40</v>
      </c>
      <c r="I47" t="s">
        <v>5</v>
      </c>
      <c r="J47" t="s">
        <v>292</v>
      </c>
      <c r="K47" s="3">
        <v>4.0612244899999999</v>
      </c>
      <c r="L47" s="3">
        <v>3.497757848</v>
      </c>
      <c r="M47" s="3">
        <v>4.6246911319999997</v>
      </c>
    </row>
    <row r="48" spans="1:13" x14ac:dyDescent="0.25">
      <c r="A48">
        <v>41</v>
      </c>
      <c r="B48" t="s">
        <v>10</v>
      </c>
      <c r="C48" t="s">
        <v>254</v>
      </c>
      <c r="D48" s="3">
        <v>6.9333333330000002</v>
      </c>
      <c r="E48" s="3">
        <v>7.6712328769999996</v>
      </c>
      <c r="F48" s="3">
        <v>6.1954337900000001</v>
      </c>
      <c r="H48">
        <v>41</v>
      </c>
      <c r="I48" t="s">
        <v>6</v>
      </c>
      <c r="J48" t="s">
        <v>253</v>
      </c>
      <c r="K48" s="3">
        <v>3.6326530610000001</v>
      </c>
      <c r="L48" s="3">
        <v>2.9052631579999999</v>
      </c>
      <c r="M48" s="3">
        <v>4.3600429649999999</v>
      </c>
    </row>
    <row r="49" spans="1:13" x14ac:dyDescent="0.25">
      <c r="A49">
        <v>42</v>
      </c>
      <c r="B49" t="s">
        <v>5</v>
      </c>
      <c r="C49" t="s">
        <v>250</v>
      </c>
      <c r="D49" s="3">
        <v>5.3634577600000002</v>
      </c>
      <c r="E49" s="3">
        <v>4.752066116</v>
      </c>
      <c r="F49" s="3">
        <v>5.9748494049999996</v>
      </c>
      <c r="H49">
        <v>42</v>
      </c>
      <c r="I49" t="s">
        <v>6</v>
      </c>
      <c r="J49" t="s">
        <v>261</v>
      </c>
      <c r="K49" s="3">
        <v>4.3061224490000001</v>
      </c>
      <c r="L49" s="3">
        <v>4.9044585989999998</v>
      </c>
      <c r="M49" s="3">
        <v>3.7077862989999999</v>
      </c>
    </row>
    <row r="50" spans="1:13" x14ac:dyDescent="0.25">
      <c r="A50">
        <v>43</v>
      </c>
      <c r="B50" t="s">
        <v>4</v>
      </c>
      <c r="C50" t="s">
        <v>260</v>
      </c>
      <c r="D50" s="3">
        <v>5.8546168959999996</v>
      </c>
      <c r="E50" s="3">
        <v>6.1666666670000003</v>
      </c>
      <c r="F50" s="3">
        <v>5.5425671249999997</v>
      </c>
      <c r="H50">
        <v>43</v>
      </c>
      <c r="I50" t="s">
        <v>4</v>
      </c>
      <c r="J50" t="s">
        <v>260</v>
      </c>
      <c r="K50" s="3">
        <v>4.1224489799999997</v>
      </c>
      <c r="L50" s="3">
        <v>4.9450549449999999</v>
      </c>
      <c r="M50" s="3">
        <v>3.2998430139999999</v>
      </c>
    </row>
    <row r="51" spans="1:13" x14ac:dyDescent="0.25">
      <c r="A51">
        <v>44</v>
      </c>
      <c r="B51" t="s">
        <v>6</v>
      </c>
      <c r="C51" t="s">
        <v>261</v>
      </c>
      <c r="D51" s="3">
        <v>4.7151277010000001</v>
      </c>
      <c r="E51" s="3">
        <v>5.0199203189999997</v>
      </c>
      <c r="F51" s="3">
        <v>4.4103350839999997</v>
      </c>
      <c r="H51">
        <v>44</v>
      </c>
      <c r="I51" t="s">
        <v>10</v>
      </c>
      <c r="J51" t="s">
        <v>254</v>
      </c>
      <c r="K51" s="3">
        <v>5.1724137929999996</v>
      </c>
      <c r="L51" s="3">
        <v>7.1929824560000002</v>
      </c>
      <c r="M51" s="3">
        <v>3.1518451299999999</v>
      </c>
    </row>
    <row r="52" spans="1:13" x14ac:dyDescent="0.25">
      <c r="A52">
        <v>45</v>
      </c>
      <c r="B52" t="s">
        <v>7</v>
      </c>
      <c r="C52" t="s">
        <v>265</v>
      </c>
      <c r="D52" s="3">
        <v>2.9469548130000001</v>
      </c>
      <c r="E52" s="3">
        <v>2.2379032259999998</v>
      </c>
      <c r="F52" s="3">
        <v>3.656006401</v>
      </c>
      <c r="H52">
        <v>45</v>
      </c>
      <c r="I52" t="s">
        <v>7</v>
      </c>
      <c r="J52" t="s">
        <v>265</v>
      </c>
      <c r="K52" s="3">
        <v>2.2244897959999999</v>
      </c>
      <c r="L52" s="3">
        <v>1.9148936169999999</v>
      </c>
      <c r="M52" s="3">
        <v>2.534085975</v>
      </c>
    </row>
    <row r="53" spans="1:13" x14ac:dyDescent="0.25">
      <c r="A53">
        <v>46</v>
      </c>
      <c r="B53" t="s">
        <v>4</v>
      </c>
      <c r="C53" t="s">
        <v>263</v>
      </c>
      <c r="D53" s="3">
        <v>4.4400785860000003</v>
      </c>
      <c r="E53" s="3">
        <v>5.3909465020000003</v>
      </c>
      <c r="F53" s="3">
        <v>3.4892106690000002</v>
      </c>
      <c r="H53">
        <v>46</v>
      </c>
      <c r="I53" t="s">
        <v>288</v>
      </c>
      <c r="J53" t="s">
        <v>266</v>
      </c>
      <c r="K53" s="3">
        <v>4.1836734690000004</v>
      </c>
      <c r="L53" s="3">
        <v>6.024844721</v>
      </c>
      <c r="M53" s="3">
        <v>2.3425022179999999</v>
      </c>
    </row>
    <row r="54" spans="1:13" x14ac:dyDescent="0.25">
      <c r="A54">
        <v>47</v>
      </c>
      <c r="B54" t="s">
        <v>6</v>
      </c>
      <c r="C54" t="s">
        <v>264</v>
      </c>
      <c r="D54" s="3">
        <v>3.5756385069999999</v>
      </c>
      <c r="E54" s="3">
        <v>3.7777777779999999</v>
      </c>
      <c r="F54" s="3">
        <v>3.3734992359999998</v>
      </c>
      <c r="H54">
        <v>47</v>
      </c>
      <c r="I54" t="s">
        <v>6</v>
      </c>
      <c r="J54" t="s">
        <v>264</v>
      </c>
      <c r="K54" s="3">
        <v>2.5306122449999999</v>
      </c>
      <c r="L54" s="3">
        <v>3.2415254240000002</v>
      </c>
      <c r="M54" s="3">
        <v>1.8196990660000001</v>
      </c>
    </row>
    <row r="55" spans="1:13" x14ac:dyDescent="0.25">
      <c r="A55">
        <v>48</v>
      </c>
      <c r="B55" t="s">
        <v>288</v>
      </c>
      <c r="C55" t="s">
        <v>266</v>
      </c>
      <c r="D55" s="3">
        <v>4.4597249510000001</v>
      </c>
      <c r="E55" s="3">
        <v>6.0238568590000003</v>
      </c>
      <c r="F55" s="3">
        <v>2.8955930429999999</v>
      </c>
      <c r="H55">
        <v>48</v>
      </c>
      <c r="I55" t="s">
        <v>4</v>
      </c>
      <c r="J55" t="s">
        <v>263</v>
      </c>
      <c r="K55" s="3">
        <v>2.7346938779999999</v>
      </c>
      <c r="L55" s="3">
        <v>4.2699115049999996</v>
      </c>
      <c r="M55" s="3">
        <v>1.1994762510000001</v>
      </c>
    </row>
    <row r="56" spans="1:13" x14ac:dyDescent="0.25">
      <c r="A56">
        <v>49</v>
      </c>
      <c r="B56" t="s">
        <v>7</v>
      </c>
      <c r="C56" t="s">
        <v>303</v>
      </c>
      <c r="D56" s="3">
        <v>1.650294696</v>
      </c>
      <c r="E56" s="3">
        <v>1.2375249500000001</v>
      </c>
      <c r="F56" s="3">
        <v>2.0630644409999999</v>
      </c>
      <c r="H56">
        <v>49</v>
      </c>
      <c r="I56" t="s">
        <v>7</v>
      </c>
      <c r="J56" t="s">
        <v>303</v>
      </c>
      <c r="K56" s="3">
        <v>1.1836734689999999</v>
      </c>
      <c r="L56" s="3">
        <v>1.252699784</v>
      </c>
      <c r="M56" s="3">
        <v>1.1146471549999999</v>
      </c>
    </row>
  </sheetData>
  <sortState xmlns:xlrd2="http://schemas.microsoft.com/office/spreadsheetml/2017/richdata2" ref="I8:M56">
    <sortCondition descending="1" ref="M8:M56"/>
  </sortState>
  <hyperlinks>
    <hyperlink ref="A1" location="'Contents'!A1" display="Back to Contents" xr:uid="{00000000-0004-0000-1500-000000000000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12"/>
  <sheetViews>
    <sheetView workbookViewId="0"/>
  </sheetViews>
  <sheetFormatPr defaultRowHeight="15" x14ac:dyDescent="0.25"/>
  <sheetData>
    <row r="1" spans="1:12" x14ac:dyDescent="0.25">
      <c r="A1" s="115" t="s">
        <v>15</v>
      </c>
    </row>
    <row r="2" spans="1:12" x14ac:dyDescent="0.25">
      <c r="C2" s="116" t="s">
        <v>227</v>
      </c>
      <c r="J2" s="128" t="s">
        <v>267</v>
      </c>
    </row>
    <row r="3" spans="1:12" x14ac:dyDescent="0.25">
      <c r="B3" s="117" t="s">
        <v>110</v>
      </c>
      <c r="C3" s="118" t="s">
        <v>0</v>
      </c>
      <c r="D3" s="119" t="s">
        <v>1</v>
      </c>
      <c r="E3" s="120" t="s">
        <v>2</v>
      </c>
      <c r="I3" s="129" t="s">
        <v>110</v>
      </c>
      <c r="J3" s="130" t="s">
        <v>0</v>
      </c>
      <c r="K3" s="131" t="s">
        <v>1</v>
      </c>
      <c r="L3" s="132" t="s">
        <v>2</v>
      </c>
    </row>
    <row r="4" spans="1:12" x14ac:dyDescent="0.25">
      <c r="B4" t="s">
        <v>3</v>
      </c>
      <c r="C4" s="3">
        <v>6.6573112549999998</v>
      </c>
      <c r="D4" s="3">
        <v>3.3235860289999999</v>
      </c>
      <c r="E4" s="3">
        <v>9.99103648</v>
      </c>
      <c r="I4" t="s">
        <v>3</v>
      </c>
      <c r="J4" s="3">
        <v>5.8513119529999997</v>
      </c>
      <c r="K4" s="3">
        <v>2.7774841509999999</v>
      </c>
      <c r="L4" s="3">
        <v>8.9251397560000001</v>
      </c>
    </row>
    <row r="5" spans="1:12" x14ac:dyDescent="0.25">
      <c r="B5" t="s">
        <v>11</v>
      </c>
      <c r="C5" s="3">
        <v>8.2666666670000009</v>
      </c>
      <c r="D5" s="3">
        <v>6.7599967520000002</v>
      </c>
      <c r="E5" s="3">
        <v>9.7733365810000006</v>
      </c>
      <c r="I5" t="s">
        <v>9</v>
      </c>
      <c r="J5" s="3">
        <v>7.816091954</v>
      </c>
      <c r="K5" s="3">
        <v>7.229949875</v>
      </c>
      <c r="L5" s="3">
        <v>8.4022340329999992</v>
      </c>
    </row>
    <row r="6" spans="1:12" x14ac:dyDescent="0.25">
      <c r="B6" t="s">
        <v>9</v>
      </c>
      <c r="C6" s="3">
        <v>8.1333333329999995</v>
      </c>
      <c r="D6" s="3">
        <v>7.2196881810000004</v>
      </c>
      <c r="E6" s="3">
        <v>9.0469784850000003</v>
      </c>
      <c r="I6" t="s">
        <v>11</v>
      </c>
      <c r="J6" s="3">
        <v>6.9540229890000003</v>
      </c>
      <c r="K6" s="3">
        <v>5.6604794580000002</v>
      </c>
      <c r="L6" s="3">
        <v>8.2475665189999994</v>
      </c>
    </row>
    <row r="7" spans="1:12" x14ac:dyDescent="0.25">
      <c r="B7" t="s">
        <v>10</v>
      </c>
      <c r="C7" s="3">
        <v>8.0888888889999997</v>
      </c>
      <c r="D7" s="3">
        <v>7.3395484529999999</v>
      </c>
      <c r="E7" s="3">
        <v>8.8382293250000004</v>
      </c>
      <c r="I7" t="s">
        <v>288</v>
      </c>
      <c r="J7" s="3">
        <v>6.7414965990000004</v>
      </c>
      <c r="K7" s="3">
        <v>5.7314008019999996</v>
      </c>
      <c r="L7" s="3">
        <v>7.7515923950000003</v>
      </c>
    </row>
    <row r="8" spans="1:12" x14ac:dyDescent="0.25">
      <c r="B8" t="s">
        <v>288</v>
      </c>
      <c r="C8" s="3">
        <v>7.1600087319999997</v>
      </c>
      <c r="D8" s="3">
        <v>5.9973868110000002</v>
      </c>
      <c r="E8" s="3">
        <v>8.3226306520000009</v>
      </c>
      <c r="I8" t="s">
        <v>10</v>
      </c>
      <c r="J8" s="3">
        <v>6.9540229890000003</v>
      </c>
      <c r="K8" s="3">
        <v>7.0816435029999996</v>
      </c>
      <c r="L8" s="3">
        <v>6.826402474</v>
      </c>
    </row>
    <row r="9" spans="1:12" x14ac:dyDescent="0.25">
      <c r="B9" t="s">
        <v>4</v>
      </c>
      <c r="C9" s="3">
        <v>6.8088689310000001</v>
      </c>
      <c r="D9" s="3">
        <v>6.6198690979999997</v>
      </c>
      <c r="E9" s="3">
        <v>6.9978687639999997</v>
      </c>
      <c r="I9" t="s">
        <v>4</v>
      </c>
      <c r="J9" s="3">
        <v>6.1690962100000002</v>
      </c>
      <c r="K9" s="3">
        <v>6.0648418700000004</v>
      </c>
      <c r="L9" s="3">
        <v>6.27335055</v>
      </c>
    </row>
    <row r="10" spans="1:12" x14ac:dyDescent="0.25">
      <c r="B10" t="s">
        <v>5</v>
      </c>
      <c r="C10" s="3">
        <v>6.1738703340000001</v>
      </c>
      <c r="D10" s="3">
        <v>5.4285206029999999</v>
      </c>
      <c r="E10" s="3">
        <v>6.9192200650000002</v>
      </c>
      <c r="I10" t="s">
        <v>5</v>
      </c>
      <c r="J10" s="3">
        <v>5.3979591840000003</v>
      </c>
      <c r="K10" s="3">
        <v>4.9525286270000004</v>
      </c>
      <c r="L10" s="3">
        <v>5.8433897400000001</v>
      </c>
    </row>
    <row r="11" spans="1:12" x14ac:dyDescent="0.25">
      <c r="B11" t="s">
        <v>6</v>
      </c>
      <c r="C11" s="3">
        <v>5.7105435499999997</v>
      </c>
      <c r="D11" s="3">
        <v>4.5549740669999998</v>
      </c>
      <c r="E11" s="3">
        <v>6.8661130320000003</v>
      </c>
      <c r="I11" t="s">
        <v>6</v>
      </c>
      <c r="J11" s="3">
        <v>4.7176870749999997</v>
      </c>
      <c r="K11" s="3">
        <v>3.7857292070000002</v>
      </c>
      <c r="L11" s="3">
        <v>5.6496449430000002</v>
      </c>
    </row>
    <row r="12" spans="1:12" x14ac:dyDescent="0.25">
      <c r="B12" t="s">
        <v>7</v>
      </c>
      <c r="C12" s="3">
        <v>3.9341846760000001</v>
      </c>
      <c r="D12" s="3">
        <v>2.9904602499999999</v>
      </c>
      <c r="E12" s="3">
        <v>4.8779091010000002</v>
      </c>
      <c r="I12" t="s">
        <v>7</v>
      </c>
      <c r="J12" s="3">
        <v>3.2142857139999998</v>
      </c>
      <c r="K12" s="3">
        <v>2.5234391</v>
      </c>
      <c r="L12" s="3">
        <v>3.9051323280000001</v>
      </c>
    </row>
  </sheetData>
  <hyperlinks>
    <hyperlink ref="A1" location="'Contents'!A1" display="Back to Contents" xr:uid="{00000000-0004-0000-1600-000000000000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T52"/>
  <sheetViews>
    <sheetView workbookViewId="0"/>
  </sheetViews>
  <sheetFormatPr defaultRowHeight="15" x14ac:dyDescent="0.25"/>
  <cols>
    <col min="3" max="3" width="115.85546875" customWidth="1"/>
    <col min="10" max="10" width="115.85546875" customWidth="1"/>
    <col min="17" max="17" width="115.85546875" customWidth="1"/>
  </cols>
  <sheetData>
    <row r="1" spans="1:20" x14ac:dyDescent="0.25">
      <c r="A1" s="141" t="s">
        <v>15</v>
      </c>
    </row>
    <row r="2" spans="1:20" x14ac:dyDescent="0.25">
      <c r="C2" s="149" t="s">
        <v>272</v>
      </c>
      <c r="J2" s="161" t="s">
        <v>274</v>
      </c>
      <c r="Q2" s="173" t="s">
        <v>276</v>
      </c>
    </row>
    <row r="3" spans="1:20" x14ac:dyDescent="0.25">
      <c r="A3" s="150" t="s">
        <v>107</v>
      </c>
      <c r="B3" s="151" t="s">
        <v>110</v>
      </c>
      <c r="C3" s="152" t="s">
        <v>111</v>
      </c>
      <c r="D3" s="153" t="s">
        <v>0</v>
      </c>
      <c r="E3" s="154" t="s">
        <v>1</v>
      </c>
      <c r="F3" s="155" t="s">
        <v>229</v>
      </c>
      <c r="H3" s="162" t="s">
        <v>107</v>
      </c>
      <c r="I3" s="163" t="s">
        <v>110</v>
      </c>
      <c r="J3" s="164" t="s">
        <v>111</v>
      </c>
      <c r="K3" s="165" t="s">
        <v>0</v>
      </c>
      <c r="L3" s="166" t="s">
        <v>1</v>
      </c>
      <c r="M3" s="167" t="s">
        <v>229</v>
      </c>
      <c r="O3" s="174" t="s">
        <v>107</v>
      </c>
      <c r="P3" s="175" t="s">
        <v>110</v>
      </c>
      <c r="Q3" s="176" t="s">
        <v>111</v>
      </c>
      <c r="R3" s="177" t="s">
        <v>0</v>
      </c>
      <c r="S3" s="178" t="s">
        <v>1</v>
      </c>
      <c r="T3" s="179" t="s">
        <v>229</v>
      </c>
    </row>
    <row r="4" spans="1:20" x14ac:dyDescent="0.25">
      <c r="A4">
        <v>1</v>
      </c>
      <c r="B4" t="s">
        <v>3</v>
      </c>
      <c r="C4" t="s">
        <v>286</v>
      </c>
      <c r="D4" s="3">
        <v>7.3851590109999998</v>
      </c>
      <c r="E4" s="3">
        <v>3.745318352</v>
      </c>
      <c r="F4" s="3">
        <v>11.02499967</v>
      </c>
      <c r="H4">
        <v>1</v>
      </c>
      <c r="I4" t="s">
        <v>11</v>
      </c>
      <c r="J4" t="s">
        <v>302</v>
      </c>
      <c r="K4" s="247">
        <v>9.5555555559999998</v>
      </c>
      <c r="L4" s="247">
        <v>7.5555555559999998</v>
      </c>
      <c r="M4" s="247">
        <v>11.55555556</v>
      </c>
      <c r="O4">
        <v>1</v>
      </c>
      <c r="P4" t="s">
        <v>3</v>
      </c>
      <c r="Q4" t="s">
        <v>230</v>
      </c>
      <c r="R4" s="247">
        <v>7.8249336869999997</v>
      </c>
      <c r="S4" s="247">
        <v>1.5929203540000001</v>
      </c>
      <c r="T4" s="247">
        <v>14.056947020000001</v>
      </c>
    </row>
    <row r="5" spans="1:20" x14ac:dyDescent="0.25">
      <c r="A5">
        <v>2</v>
      </c>
      <c r="B5" t="s">
        <v>11</v>
      </c>
      <c r="C5" t="s">
        <v>301</v>
      </c>
      <c r="D5" s="3">
        <v>7.9710144930000002</v>
      </c>
      <c r="E5" s="3">
        <v>5.7575757579999998</v>
      </c>
      <c r="F5" s="3">
        <v>10.184453230000001</v>
      </c>
      <c r="H5">
        <v>2</v>
      </c>
      <c r="I5" t="s">
        <v>10</v>
      </c>
      <c r="J5" t="s">
        <v>255</v>
      </c>
      <c r="K5" s="247">
        <v>9.3333333330000006</v>
      </c>
      <c r="L5" s="247">
        <v>7.2727272730000001</v>
      </c>
      <c r="M5" s="247">
        <v>11.39393939</v>
      </c>
      <c r="O5">
        <v>2</v>
      </c>
      <c r="P5" t="s">
        <v>3</v>
      </c>
      <c r="Q5" t="s">
        <v>286</v>
      </c>
      <c r="R5" s="247">
        <v>8.2228116710000005</v>
      </c>
      <c r="S5" s="247">
        <v>3.561253561</v>
      </c>
      <c r="T5" s="247">
        <v>12.88436978</v>
      </c>
    </row>
    <row r="6" spans="1:20" x14ac:dyDescent="0.25">
      <c r="A6">
        <v>3</v>
      </c>
      <c r="B6" t="s">
        <v>3</v>
      </c>
      <c r="C6" t="s">
        <v>230</v>
      </c>
      <c r="D6" s="3">
        <v>6.7137809190000004</v>
      </c>
      <c r="E6" s="3">
        <v>4.2164179109999997</v>
      </c>
      <c r="F6" s="3">
        <v>9.2111439270000002</v>
      </c>
      <c r="H6">
        <v>3</v>
      </c>
      <c r="I6" t="s">
        <v>10</v>
      </c>
      <c r="J6" t="s">
        <v>262</v>
      </c>
      <c r="K6" s="247">
        <v>9.5555555559999998</v>
      </c>
      <c r="L6" s="247">
        <v>8.1818181820000007</v>
      </c>
      <c r="M6" s="247">
        <v>10.929292930000001</v>
      </c>
      <c r="O6">
        <v>3</v>
      </c>
      <c r="P6" t="s">
        <v>9</v>
      </c>
      <c r="Q6" t="s">
        <v>257</v>
      </c>
      <c r="R6" s="247">
        <v>10</v>
      </c>
      <c r="S6" s="247">
        <v>7.2222222220000001</v>
      </c>
      <c r="T6" s="247">
        <v>12.777777779999999</v>
      </c>
    </row>
    <row r="7" spans="1:20" x14ac:dyDescent="0.25">
      <c r="A7">
        <v>4</v>
      </c>
      <c r="B7" t="s">
        <v>288</v>
      </c>
      <c r="C7" t="s">
        <v>233</v>
      </c>
      <c r="D7" s="3">
        <v>7.6678445230000003</v>
      </c>
      <c r="E7" s="3">
        <v>6.3135593219999997</v>
      </c>
      <c r="F7" s="3">
        <v>9.0221297239999991</v>
      </c>
      <c r="H7">
        <v>4</v>
      </c>
      <c r="I7" t="s">
        <v>3</v>
      </c>
      <c r="J7" t="s">
        <v>230</v>
      </c>
      <c r="K7" s="247">
        <v>7.1260997069999998</v>
      </c>
      <c r="L7" s="247">
        <v>3.5873015869999998</v>
      </c>
      <c r="M7" s="247">
        <v>10.664897829999999</v>
      </c>
      <c r="O7">
        <v>4</v>
      </c>
      <c r="P7" t="s">
        <v>10</v>
      </c>
      <c r="Q7" t="s">
        <v>255</v>
      </c>
      <c r="R7" s="247">
        <v>8.9473684210000002</v>
      </c>
      <c r="S7" s="247">
        <v>5.2941176470000002</v>
      </c>
      <c r="T7" s="247">
        <v>12.600619200000001</v>
      </c>
    </row>
    <row r="8" spans="1:20" x14ac:dyDescent="0.25">
      <c r="A8">
        <v>5</v>
      </c>
      <c r="B8" t="s">
        <v>6</v>
      </c>
      <c r="C8" t="s">
        <v>232</v>
      </c>
      <c r="D8" s="3">
        <v>6.8904593639999998</v>
      </c>
      <c r="E8" s="3">
        <v>4.776119403</v>
      </c>
      <c r="F8" s="3">
        <v>9.0047993250000005</v>
      </c>
      <c r="H8">
        <v>5</v>
      </c>
      <c r="I8" t="s">
        <v>3</v>
      </c>
      <c r="J8" t="s">
        <v>286</v>
      </c>
      <c r="K8" s="247">
        <v>7.3900293259999996</v>
      </c>
      <c r="L8" s="247">
        <v>4.1230769230000002</v>
      </c>
      <c r="M8" s="247">
        <v>10.65698173</v>
      </c>
      <c r="O8">
        <v>5</v>
      </c>
      <c r="P8" t="s">
        <v>10</v>
      </c>
      <c r="Q8" t="s">
        <v>262</v>
      </c>
      <c r="R8" s="247">
        <v>9.4736842110000001</v>
      </c>
      <c r="S8" s="247">
        <v>6.4705882350000001</v>
      </c>
      <c r="T8" s="247">
        <v>12.476780189999999</v>
      </c>
    </row>
    <row r="9" spans="1:20" x14ac:dyDescent="0.25">
      <c r="A9">
        <v>6</v>
      </c>
      <c r="B9" t="s">
        <v>9</v>
      </c>
      <c r="C9" t="s">
        <v>252</v>
      </c>
      <c r="D9" s="3">
        <v>7.3913043480000002</v>
      </c>
      <c r="E9" s="3">
        <v>5.7971014490000004</v>
      </c>
      <c r="F9" s="3">
        <v>8.9855072459999992</v>
      </c>
      <c r="H9">
        <v>6</v>
      </c>
      <c r="I9" t="s">
        <v>3</v>
      </c>
      <c r="J9" t="s">
        <v>287</v>
      </c>
      <c r="K9" s="247">
        <v>7.302052786</v>
      </c>
      <c r="L9" s="247">
        <v>3.9747634070000002</v>
      </c>
      <c r="M9" s="247">
        <v>10.629342169999999</v>
      </c>
      <c r="O9">
        <v>6</v>
      </c>
      <c r="P9" t="s">
        <v>3</v>
      </c>
      <c r="Q9" t="s">
        <v>287</v>
      </c>
      <c r="R9" s="247">
        <v>7.4005305039999998</v>
      </c>
      <c r="S9" s="247">
        <v>2.5230769230000001</v>
      </c>
      <c r="T9" s="247">
        <v>12.27798409</v>
      </c>
    </row>
    <row r="10" spans="1:20" x14ac:dyDescent="0.25">
      <c r="A10">
        <v>7</v>
      </c>
      <c r="B10" t="s">
        <v>288</v>
      </c>
      <c r="C10" t="s">
        <v>236</v>
      </c>
      <c r="D10" s="3">
        <v>7.2084805650000003</v>
      </c>
      <c r="E10" s="3">
        <v>5.5234657040000004</v>
      </c>
      <c r="F10" s="3">
        <v>8.8934954269999995</v>
      </c>
      <c r="H10">
        <v>7</v>
      </c>
      <c r="I10" t="s">
        <v>9</v>
      </c>
      <c r="J10" t="s">
        <v>300</v>
      </c>
      <c r="K10" s="247">
        <v>9.3333333330000006</v>
      </c>
      <c r="L10" s="247">
        <v>8.2222222219999992</v>
      </c>
      <c r="M10" s="247">
        <v>10.444444450000001</v>
      </c>
      <c r="O10">
        <v>7</v>
      </c>
      <c r="P10" t="s">
        <v>288</v>
      </c>
      <c r="Q10" t="s">
        <v>233</v>
      </c>
      <c r="R10" s="247">
        <v>8.4350132630000001</v>
      </c>
      <c r="S10" s="247">
        <v>5.230769231</v>
      </c>
      <c r="T10" s="247">
        <v>11.639257300000001</v>
      </c>
    </row>
    <row r="11" spans="1:20" x14ac:dyDescent="0.25">
      <c r="A11">
        <v>8</v>
      </c>
      <c r="B11" t="s">
        <v>3</v>
      </c>
      <c r="C11" t="s">
        <v>287</v>
      </c>
      <c r="D11" s="3">
        <v>6.6431095410000003</v>
      </c>
      <c r="E11" s="3">
        <v>4.5522388060000001</v>
      </c>
      <c r="F11" s="3">
        <v>8.7339802750000004</v>
      </c>
      <c r="H11">
        <v>8</v>
      </c>
      <c r="I11" t="s">
        <v>9</v>
      </c>
      <c r="J11" t="s">
        <v>251</v>
      </c>
      <c r="K11" s="247">
        <v>8.8888888890000004</v>
      </c>
      <c r="L11" s="247">
        <v>7.5555555559999998</v>
      </c>
      <c r="M11" s="247">
        <v>10.222222220000001</v>
      </c>
      <c r="O11">
        <v>8</v>
      </c>
      <c r="P11" t="s">
        <v>288</v>
      </c>
      <c r="Q11" t="s">
        <v>236</v>
      </c>
      <c r="R11" s="247">
        <v>7.7188328909999999</v>
      </c>
      <c r="S11" s="247">
        <v>4.0443213299999998</v>
      </c>
      <c r="T11" s="247">
        <v>11.393344450000001</v>
      </c>
    </row>
    <row r="12" spans="1:20" x14ac:dyDescent="0.25">
      <c r="A12">
        <v>9</v>
      </c>
      <c r="B12" t="s">
        <v>3</v>
      </c>
      <c r="C12" t="s">
        <v>246</v>
      </c>
      <c r="D12" s="3">
        <v>6.466431096</v>
      </c>
      <c r="E12" s="3">
        <v>4.5454545460000002</v>
      </c>
      <c r="F12" s="3">
        <v>8.3874076449999997</v>
      </c>
      <c r="H12">
        <v>9</v>
      </c>
      <c r="I12" t="s">
        <v>9</v>
      </c>
      <c r="J12" t="s">
        <v>258</v>
      </c>
      <c r="K12" s="247">
        <v>9.3333333330000006</v>
      </c>
      <c r="L12" s="247">
        <v>8.4444444450000002</v>
      </c>
      <c r="M12" s="247">
        <v>10.222222220000001</v>
      </c>
      <c r="O12">
        <v>9</v>
      </c>
      <c r="P12" t="s">
        <v>11</v>
      </c>
      <c r="Q12" t="s">
        <v>301</v>
      </c>
      <c r="R12" s="247">
        <v>7.8947368420000004</v>
      </c>
      <c r="S12" s="247">
        <v>4.6666666670000003</v>
      </c>
      <c r="T12" s="247">
        <v>11.12280702</v>
      </c>
    </row>
    <row r="13" spans="1:20" x14ac:dyDescent="0.25">
      <c r="A13">
        <v>10</v>
      </c>
      <c r="B13" t="s">
        <v>288</v>
      </c>
      <c r="C13" t="s">
        <v>243</v>
      </c>
      <c r="D13" s="3">
        <v>7.7031802120000004</v>
      </c>
      <c r="E13" s="3">
        <v>7.081850534</v>
      </c>
      <c r="F13" s="3">
        <v>8.3245098899999999</v>
      </c>
      <c r="H13">
        <v>10</v>
      </c>
      <c r="I13" t="s">
        <v>11</v>
      </c>
      <c r="J13" t="s">
        <v>301</v>
      </c>
      <c r="K13" s="247">
        <v>8.6666666669999994</v>
      </c>
      <c r="L13" s="247">
        <v>7.6190476189999998</v>
      </c>
      <c r="M13" s="247">
        <v>9.7142857140000007</v>
      </c>
      <c r="O13">
        <v>10</v>
      </c>
      <c r="P13" t="s">
        <v>6</v>
      </c>
      <c r="Q13" t="s">
        <v>232</v>
      </c>
      <c r="R13" s="247">
        <v>6.4456233420000002</v>
      </c>
      <c r="S13" s="247">
        <v>2.25</v>
      </c>
      <c r="T13" s="247">
        <v>10.64124668</v>
      </c>
    </row>
    <row r="14" spans="1:20" x14ac:dyDescent="0.25">
      <c r="A14">
        <v>11</v>
      </c>
      <c r="B14" t="s">
        <v>11</v>
      </c>
      <c r="C14" t="s">
        <v>302</v>
      </c>
      <c r="D14" s="3">
        <v>7.3913043480000002</v>
      </c>
      <c r="E14" s="3">
        <v>6.5671641789999997</v>
      </c>
      <c r="F14" s="3">
        <v>8.2154445169999999</v>
      </c>
      <c r="H14">
        <v>11</v>
      </c>
      <c r="I14" t="s">
        <v>6</v>
      </c>
      <c r="J14" t="s">
        <v>232</v>
      </c>
      <c r="K14" s="247">
        <v>6.8328445750000002</v>
      </c>
      <c r="L14" s="247">
        <v>4</v>
      </c>
      <c r="M14" s="247">
        <v>9.6656891500000004</v>
      </c>
      <c r="O14">
        <v>11</v>
      </c>
      <c r="P14" t="s">
        <v>9</v>
      </c>
      <c r="Q14" t="s">
        <v>248</v>
      </c>
      <c r="R14" s="247">
        <v>9.4736842110000001</v>
      </c>
      <c r="S14" s="247">
        <v>8.3333333330000006</v>
      </c>
      <c r="T14" s="247">
        <v>10.61403509</v>
      </c>
    </row>
    <row r="15" spans="1:20" x14ac:dyDescent="0.25">
      <c r="A15">
        <v>12</v>
      </c>
      <c r="B15" t="s">
        <v>288</v>
      </c>
      <c r="C15" t="s">
        <v>237</v>
      </c>
      <c r="D15" s="3">
        <v>6.9257950529999999</v>
      </c>
      <c r="E15" s="3">
        <v>5.6785714289999998</v>
      </c>
      <c r="F15" s="3">
        <v>8.173018678</v>
      </c>
      <c r="H15">
        <v>12</v>
      </c>
      <c r="I15" t="s">
        <v>9</v>
      </c>
      <c r="J15" t="s">
        <v>257</v>
      </c>
      <c r="K15" s="247">
        <v>8.6666666669999994</v>
      </c>
      <c r="L15" s="247">
        <v>7.7272727269999999</v>
      </c>
      <c r="M15" s="247">
        <v>9.6060606059999998</v>
      </c>
      <c r="O15">
        <v>12</v>
      </c>
      <c r="P15" t="s">
        <v>9</v>
      </c>
      <c r="Q15" t="s">
        <v>252</v>
      </c>
      <c r="R15" s="247">
        <v>10</v>
      </c>
      <c r="S15" s="247">
        <v>9.4117647059999996</v>
      </c>
      <c r="T15" s="247">
        <v>10.58823529</v>
      </c>
    </row>
    <row r="16" spans="1:20" x14ac:dyDescent="0.25">
      <c r="A16">
        <v>13</v>
      </c>
      <c r="B16" t="s">
        <v>9</v>
      </c>
      <c r="C16" t="s">
        <v>251</v>
      </c>
      <c r="D16" s="3">
        <v>7.2463768120000003</v>
      </c>
      <c r="E16" s="3">
        <v>6.4705882350000001</v>
      </c>
      <c r="F16" s="3">
        <v>8.0221653879999995</v>
      </c>
      <c r="H16">
        <v>13</v>
      </c>
      <c r="I16" t="s">
        <v>9</v>
      </c>
      <c r="J16" t="s">
        <v>252</v>
      </c>
      <c r="K16" s="247">
        <v>8.2222222219999992</v>
      </c>
      <c r="L16" s="247">
        <v>6.8888888890000004</v>
      </c>
      <c r="M16" s="247">
        <v>9.5555555559999998</v>
      </c>
      <c r="O16">
        <v>13</v>
      </c>
      <c r="P16" t="s">
        <v>3</v>
      </c>
      <c r="Q16" t="s">
        <v>231</v>
      </c>
      <c r="R16" s="247">
        <v>6.1273209550000001</v>
      </c>
      <c r="S16" s="247">
        <v>1.8584070800000001</v>
      </c>
      <c r="T16" s="247">
        <v>10.396234829999999</v>
      </c>
    </row>
    <row r="17" spans="1:20" x14ac:dyDescent="0.25">
      <c r="A17">
        <v>14</v>
      </c>
      <c r="B17" t="s">
        <v>9</v>
      </c>
      <c r="C17" t="s">
        <v>258</v>
      </c>
      <c r="D17" s="3">
        <v>7.5362318840000002</v>
      </c>
      <c r="E17" s="3">
        <v>7.1014492750000002</v>
      </c>
      <c r="F17" s="3">
        <v>7.9710144930000002</v>
      </c>
      <c r="H17">
        <v>14</v>
      </c>
      <c r="I17" t="s">
        <v>3</v>
      </c>
      <c r="J17" t="s">
        <v>231</v>
      </c>
      <c r="K17" s="247">
        <v>6.1876832850000003</v>
      </c>
      <c r="L17" s="247">
        <v>2.884012539</v>
      </c>
      <c r="M17" s="247">
        <v>9.4913540300000001</v>
      </c>
      <c r="O17">
        <v>14</v>
      </c>
      <c r="P17" t="s">
        <v>9</v>
      </c>
      <c r="Q17" t="s">
        <v>300</v>
      </c>
      <c r="R17" s="247">
        <v>9.4736842110000001</v>
      </c>
      <c r="S17" s="247">
        <v>8.6666666669999994</v>
      </c>
      <c r="T17" s="247">
        <v>10.28070175</v>
      </c>
    </row>
    <row r="18" spans="1:20" x14ac:dyDescent="0.25">
      <c r="A18">
        <v>15</v>
      </c>
      <c r="B18" t="s">
        <v>10</v>
      </c>
      <c r="C18" t="s">
        <v>262</v>
      </c>
      <c r="D18" s="3">
        <v>7.3913043480000002</v>
      </c>
      <c r="E18" s="3">
        <v>6.8656716419999997</v>
      </c>
      <c r="F18" s="3">
        <v>7.9169370539999999</v>
      </c>
      <c r="H18">
        <v>15</v>
      </c>
      <c r="I18" t="s">
        <v>288</v>
      </c>
      <c r="J18" t="s">
        <v>237</v>
      </c>
      <c r="K18" s="247">
        <v>6.9501466279999997</v>
      </c>
      <c r="L18" s="247">
        <v>4.487951807</v>
      </c>
      <c r="M18" s="247">
        <v>9.4123414479999994</v>
      </c>
      <c r="O18">
        <v>15</v>
      </c>
      <c r="P18" t="s">
        <v>288</v>
      </c>
      <c r="Q18" t="s">
        <v>235</v>
      </c>
      <c r="R18" s="247">
        <v>8.7533156499999993</v>
      </c>
      <c r="S18" s="247">
        <v>7.4254742550000001</v>
      </c>
      <c r="T18" s="247">
        <v>10.08115705</v>
      </c>
    </row>
    <row r="19" spans="1:20" x14ac:dyDescent="0.25">
      <c r="A19">
        <v>16</v>
      </c>
      <c r="B19" t="s">
        <v>4</v>
      </c>
      <c r="C19" t="s">
        <v>234</v>
      </c>
      <c r="D19" s="3">
        <v>7.4558303889999999</v>
      </c>
      <c r="E19" s="3">
        <v>7.0072992699999999</v>
      </c>
      <c r="F19" s="3">
        <v>7.904361507</v>
      </c>
      <c r="H19">
        <v>16</v>
      </c>
      <c r="I19" t="s">
        <v>288</v>
      </c>
      <c r="J19" t="s">
        <v>236</v>
      </c>
      <c r="K19" s="247">
        <v>7.5953079179999996</v>
      </c>
      <c r="L19" s="247">
        <v>5.828220859</v>
      </c>
      <c r="M19" s="247">
        <v>9.3623949769999992</v>
      </c>
      <c r="O19">
        <v>16</v>
      </c>
      <c r="P19" t="s">
        <v>9</v>
      </c>
      <c r="Q19" t="s">
        <v>258</v>
      </c>
      <c r="R19" s="247">
        <v>10</v>
      </c>
      <c r="S19" s="247">
        <v>10</v>
      </c>
      <c r="T19" s="247">
        <v>10</v>
      </c>
    </row>
    <row r="20" spans="1:20" x14ac:dyDescent="0.25">
      <c r="A20">
        <v>17</v>
      </c>
      <c r="B20" t="s">
        <v>3</v>
      </c>
      <c r="C20" t="s">
        <v>244</v>
      </c>
      <c r="D20" s="3">
        <v>5.7243816259999996</v>
      </c>
      <c r="E20" s="3">
        <v>3.6981132080000001</v>
      </c>
      <c r="F20" s="3">
        <v>7.7506500430000003</v>
      </c>
      <c r="H20">
        <v>17</v>
      </c>
      <c r="I20" t="s">
        <v>4</v>
      </c>
      <c r="J20" t="s">
        <v>239</v>
      </c>
      <c r="K20" s="247">
        <v>7.9765395899999998</v>
      </c>
      <c r="L20" s="247">
        <v>6.7455621299999997</v>
      </c>
      <c r="M20" s="247">
        <v>9.2075170489999998</v>
      </c>
      <c r="O20">
        <v>17</v>
      </c>
      <c r="P20" t="s">
        <v>288</v>
      </c>
      <c r="Q20" t="s">
        <v>240</v>
      </c>
      <c r="R20" s="247">
        <v>8.3819628650000002</v>
      </c>
      <c r="S20" s="247">
        <v>6.9398907100000002</v>
      </c>
      <c r="T20" s="247">
        <v>9.8240350190000001</v>
      </c>
    </row>
    <row r="21" spans="1:20" x14ac:dyDescent="0.25">
      <c r="A21">
        <v>18</v>
      </c>
      <c r="B21" t="s">
        <v>288</v>
      </c>
      <c r="C21" t="s">
        <v>235</v>
      </c>
      <c r="D21" s="3">
        <v>7.4558303889999999</v>
      </c>
      <c r="E21" s="3">
        <v>7.1841155240000001</v>
      </c>
      <c r="F21" s="3">
        <v>7.7275452539999998</v>
      </c>
      <c r="H21">
        <v>18</v>
      </c>
      <c r="I21" t="s">
        <v>4</v>
      </c>
      <c r="J21" t="s">
        <v>234</v>
      </c>
      <c r="K21" s="247">
        <v>8.1818181820000007</v>
      </c>
      <c r="L21" s="247">
        <v>7.1651090340000003</v>
      </c>
      <c r="M21" s="247">
        <v>9.1985273289999991</v>
      </c>
      <c r="O21">
        <v>18</v>
      </c>
      <c r="P21" t="s">
        <v>9</v>
      </c>
      <c r="Q21" t="s">
        <v>251</v>
      </c>
      <c r="R21" s="247">
        <v>8.9473684210000002</v>
      </c>
      <c r="S21" s="247">
        <v>8.125</v>
      </c>
      <c r="T21" s="247">
        <v>9.7697368420000004</v>
      </c>
    </row>
    <row r="22" spans="1:20" x14ac:dyDescent="0.25">
      <c r="A22">
        <v>19</v>
      </c>
      <c r="B22" t="s">
        <v>4</v>
      </c>
      <c r="C22" t="s">
        <v>239</v>
      </c>
      <c r="D22" s="3">
        <v>6.9257950529999999</v>
      </c>
      <c r="E22" s="3">
        <v>6.1290322579999996</v>
      </c>
      <c r="F22" s="3">
        <v>7.7225578480000001</v>
      </c>
      <c r="H22">
        <v>19</v>
      </c>
      <c r="I22" t="s">
        <v>288</v>
      </c>
      <c r="J22" t="s">
        <v>233</v>
      </c>
      <c r="K22" s="247">
        <v>7.8592375370000003</v>
      </c>
      <c r="L22" s="247">
        <v>6.6260162600000001</v>
      </c>
      <c r="M22" s="247">
        <v>9.0924588130000004</v>
      </c>
      <c r="O22">
        <v>19</v>
      </c>
      <c r="P22" t="s">
        <v>11</v>
      </c>
      <c r="Q22" t="s">
        <v>302</v>
      </c>
      <c r="R22" s="247">
        <v>8.9473684210000002</v>
      </c>
      <c r="S22" s="247">
        <v>8.461538462</v>
      </c>
      <c r="T22" s="247">
        <v>9.4331983810000004</v>
      </c>
    </row>
    <row r="23" spans="1:20" x14ac:dyDescent="0.25">
      <c r="A23">
        <v>20</v>
      </c>
      <c r="B23" t="s">
        <v>9</v>
      </c>
      <c r="C23" t="s">
        <v>300</v>
      </c>
      <c r="D23" s="3">
        <v>7.5362318840000002</v>
      </c>
      <c r="E23" s="3">
        <v>7.3913043480000002</v>
      </c>
      <c r="F23" s="3">
        <v>7.6811594200000002</v>
      </c>
      <c r="H23">
        <v>20</v>
      </c>
      <c r="I23" t="s">
        <v>3</v>
      </c>
      <c r="J23" t="s">
        <v>289</v>
      </c>
      <c r="K23" s="247">
        <v>5.2785923749999997</v>
      </c>
      <c r="L23" s="247">
        <v>1.5</v>
      </c>
      <c r="M23" s="247">
        <v>9.0571847509999994</v>
      </c>
      <c r="O23">
        <v>20</v>
      </c>
      <c r="P23" t="s">
        <v>6</v>
      </c>
      <c r="Q23" t="s">
        <v>242</v>
      </c>
      <c r="R23" s="247">
        <v>8.8859416450000008</v>
      </c>
      <c r="S23" s="247">
        <v>8.3606557380000002</v>
      </c>
      <c r="T23" s="247">
        <v>9.4112275519999997</v>
      </c>
    </row>
    <row r="24" spans="1:20" x14ac:dyDescent="0.25">
      <c r="A24">
        <v>21</v>
      </c>
      <c r="B24" t="s">
        <v>11</v>
      </c>
      <c r="C24" t="s">
        <v>259</v>
      </c>
      <c r="D24" s="3">
        <v>6.5217391310000004</v>
      </c>
      <c r="E24" s="3">
        <v>5.4545454549999999</v>
      </c>
      <c r="F24" s="3">
        <v>7.5889328059999999</v>
      </c>
      <c r="H24">
        <v>21</v>
      </c>
      <c r="I24" t="s">
        <v>288</v>
      </c>
      <c r="J24" t="s">
        <v>240</v>
      </c>
      <c r="K24" s="247">
        <v>8.0058651029999996</v>
      </c>
      <c r="L24" s="247">
        <v>7.1124620060000003</v>
      </c>
      <c r="M24" s="247">
        <v>8.8992681989999998</v>
      </c>
      <c r="O24">
        <v>21</v>
      </c>
      <c r="P24" t="s">
        <v>3</v>
      </c>
      <c r="Q24" t="s">
        <v>289</v>
      </c>
      <c r="R24" s="247">
        <v>4.5358090190000002</v>
      </c>
      <c r="S24" s="247">
        <v>-0.237388724</v>
      </c>
      <c r="T24" s="247">
        <v>9.3090067609999991</v>
      </c>
    </row>
    <row r="25" spans="1:20" x14ac:dyDescent="0.25">
      <c r="A25">
        <v>22</v>
      </c>
      <c r="B25" t="s">
        <v>4</v>
      </c>
      <c r="C25" t="s">
        <v>241</v>
      </c>
      <c r="D25" s="3">
        <v>6.7844522969999996</v>
      </c>
      <c r="E25" s="3">
        <v>6.1130742050000002</v>
      </c>
      <c r="F25" s="3">
        <v>7.4558303889999999</v>
      </c>
      <c r="H25">
        <v>22</v>
      </c>
      <c r="I25" t="s">
        <v>11</v>
      </c>
      <c r="J25" t="s">
        <v>259</v>
      </c>
      <c r="K25" s="247">
        <v>7.5555555559999998</v>
      </c>
      <c r="L25" s="247">
        <v>6.4444444450000002</v>
      </c>
      <c r="M25" s="247">
        <v>8.6666666669999994</v>
      </c>
      <c r="O25">
        <v>22</v>
      </c>
      <c r="P25" t="s">
        <v>288</v>
      </c>
      <c r="Q25" t="s">
        <v>238</v>
      </c>
      <c r="R25" s="247">
        <v>6.896551724</v>
      </c>
      <c r="S25" s="247">
        <v>4.5562130180000002</v>
      </c>
      <c r="T25" s="247">
        <v>9.2368904310000008</v>
      </c>
    </row>
    <row r="26" spans="1:20" x14ac:dyDescent="0.25">
      <c r="A26">
        <v>23</v>
      </c>
      <c r="B26" t="s">
        <v>288</v>
      </c>
      <c r="C26" t="s">
        <v>240</v>
      </c>
      <c r="D26" s="3">
        <v>7.1024734980000002</v>
      </c>
      <c r="E26" s="3">
        <v>6.750902527</v>
      </c>
      <c r="F26" s="3">
        <v>7.4540444690000003</v>
      </c>
      <c r="H26">
        <v>23</v>
      </c>
      <c r="I26" t="s">
        <v>6</v>
      </c>
      <c r="J26" t="s">
        <v>242</v>
      </c>
      <c r="K26" s="247">
        <v>7.917888563</v>
      </c>
      <c r="L26" s="247">
        <v>7.227138643</v>
      </c>
      <c r="M26" s="247">
        <v>8.608638483</v>
      </c>
      <c r="O26">
        <v>23</v>
      </c>
      <c r="P26" t="s">
        <v>4</v>
      </c>
      <c r="Q26" t="s">
        <v>234</v>
      </c>
      <c r="R26" s="247">
        <v>8.4084880640000002</v>
      </c>
      <c r="S26" s="247">
        <v>7.7300613499999997</v>
      </c>
      <c r="T26" s="247">
        <v>9.0869147780000006</v>
      </c>
    </row>
    <row r="27" spans="1:20" x14ac:dyDescent="0.25">
      <c r="A27">
        <v>24</v>
      </c>
      <c r="B27" t="s">
        <v>10</v>
      </c>
      <c r="C27" t="s">
        <v>255</v>
      </c>
      <c r="D27" s="3">
        <v>7.2463768120000003</v>
      </c>
      <c r="E27" s="3">
        <v>7.1641791049999997</v>
      </c>
      <c r="F27" s="3">
        <v>7.328574519</v>
      </c>
      <c r="H27">
        <v>24</v>
      </c>
      <c r="I27" t="s">
        <v>288</v>
      </c>
      <c r="J27" t="s">
        <v>235</v>
      </c>
      <c r="K27" s="247">
        <v>8.0645161289999994</v>
      </c>
      <c r="L27" s="247">
        <v>7.5964391689999999</v>
      </c>
      <c r="M27" s="247">
        <v>8.5325930890000006</v>
      </c>
      <c r="O27">
        <v>24</v>
      </c>
      <c r="P27" t="s">
        <v>4</v>
      </c>
      <c r="Q27" t="s">
        <v>239</v>
      </c>
      <c r="R27" s="247">
        <v>8.1167108750000008</v>
      </c>
      <c r="S27" s="247">
        <v>7.2311827959999997</v>
      </c>
      <c r="T27" s="247">
        <v>9.0022389549999993</v>
      </c>
    </row>
    <row r="28" spans="1:20" x14ac:dyDescent="0.25">
      <c r="A28">
        <v>25</v>
      </c>
      <c r="B28" t="s">
        <v>5</v>
      </c>
      <c r="C28" t="s">
        <v>298</v>
      </c>
      <c r="D28" s="3">
        <v>6.8904593639999998</v>
      </c>
      <c r="E28" s="3">
        <v>6.4727272730000003</v>
      </c>
      <c r="F28" s="3">
        <v>7.3081914550000002</v>
      </c>
      <c r="H28">
        <v>25</v>
      </c>
      <c r="I28" t="s">
        <v>10</v>
      </c>
      <c r="J28" t="s">
        <v>254</v>
      </c>
      <c r="K28" s="247">
        <v>8</v>
      </c>
      <c r="L28" s="247">
        <v>7.7777777779999999</v>
      </c>
      <c r="M28" s="247">
        <v>8.2222222219999992</v>
      </c>
      <c r="O28">
        <v>25</v>
      </c>
      <c r="P28" t="s">
        <v>288</v>
      </c>
      <c r="Q28" t="s">
        <v>243</v>
      </c>
      <c r="R28" s="247">
        <v>8.7002652519999994</v>
      </c>
      <c r="S28" s="247">
        <v>8.4864864870000005</v>
      </c>
      <c r="T28" s="247">
        <v>8.9140440180000002</v>
      </c>
    </row>
    <row r="29" spans="1:20" x14ac:dyDescent="0.25">
      <c r="A29">
        <v>26</v>
      </c>
      <c r="B29" t="s">
        <v>3</v>
      </c>
      <c r="C29" t="s">
        <v>231</v>
      </c>
      <c r="D29" s="3">
        <v>5.7597173149999996</v>
      </c>
      <c r="E29" s="3">
        <v>4.2647058820000003</v>
      </c>
      <c r="F29" s="3">
        <v>7.2547287469999997</v>
      </c>
      <c r="H29">
        <v>26</v>
      </c>
      <c r="I29" t="s">
        <v>288</v>
      </c>
      <c r="J29" t="s">
        <v>243</v>
      </c>
      <c r="K29" s="247">
        <v>8.1818181820000007</v>
      </c>
      <c r="L29" s="247">
        <v>8.1791044779999993</v>
      </c>
      <c r="M29" s="247">
        <v>8.1845318860000003</v>
      </c>
      <c r="O29">
        <v>26</v>
      </c>
      <c r="P29" t="s">
        <v>288</v>
      </c>
      <c r="Q29" t="s">
        <v>237</v>
      </c>
      <c r="R29" s="247">
        <v>6.6578249339999998</v>
      </c>
      <c r="S29" s="247">
        <v>4.5125348189999999</v>
      </c>
      <c r="T29" s="247">
        <v>8.8031150490000005</v>
      </c>
    </row>
    <row r="30" spans="1:20" x14ac:dyDescent="0.25">
      <c r="A30">
        <v>27</v>
      </c>
      <c r="B30" t="s">
        <v>7</v>
      </c>
      <c r="C30" t="s">
        <v>299</v>
      </c>
      <c r="D30" s="3">
        <v>6.0424028270000001</v>
      </c>
      <c r="E30" s="3">
        <v>4.9116607769999998</v>
      </c>
      <c r="F30" s="3">
        <v>7.1731448760000003</v>
      </c>
      <c r="H30">
        <v>27</v>
      </c>
      <c r="I30" t="s">
        <v>288</v>
      </c>
      <c r="J30" t="s">
        <v>238</v>
      </c>
      <c r="K30" s="247">
        <v>6.7155425219999998</v>
      </c>
      <c r="L30" s="247">
        <v>5.264797508</v>
      </c>
      <c r="M30" s="247">
        <v>8.1662875360000005</v>
      </c>
      <c r="O30">
        <v>27</v>
      </c>
      <c r="P30" t="s">
        <v>3</v>
      </c>
      <c r="Q30" t="s">
        <v>244</v>
      </c>
      <c r="R30" s="247">
        <v>5.3050397880000002</v>
      </c>
      <c r="S30" s="247">
        <v>2.1492537309999999</v>
      </c>
      <c r="T30" s="247">
        <v>8.4608258440000004</v>
      </c>
    </row>
    <row r="31" spans="1:20" x14ac:dyDescent="0.25">
      <c r="A31">
        <v>28</v>
      </c>
      <c r="B31" t="s">
        <v>3</v>
      </c>
      <c r="C31" t="s">
        <v>289</v>
      </c>
      <c r="D31" s="3">
        <v>4.8056537099999996</v>
      </c>
      <c r="E31" s="3">
        <v>2.5461254609999999</v>
      </c>
      <c r="F31" s="3">
        <v>7.0651819590000002</v>
      </c>
      <c r="H31">
        <v>28</v>
      </c>
      <c r="I31" t="s">
        <v>9</v>
      </c>
      <c r="J31" t="s">
        <v>248</v>
      </c>
      <c r="K31" s="247">
        <v>8</v>
      </c>
      <c r="L31" s="247">
        <v>8.1818181820000007</v>
      </c>
      <c r="M31" s="247">
        <v>7.8181818180000002</v>
      </c>
      <c r="O31">
        <v>28</v>
      </c>
      <c r="P31" t="s">
        <v>4</v>
      </c>
      <c r="Q31" t="s">
        <v>241</v>
      </c>
      <c r="R31" s="247">
        <v>6.5782493369999999</v>
      </c>
      <c r="S31" s="247">
        <v>4.9137931039999998</v>
      </c>
      <c r="T31" s="247">
        <v>8.24270557</v>
      </c>
    </row>
    <row r="32" spans="1:20" x14ac:dyDescent="0.25">
      <c r="A32">
        <v>29</v>
      </c>
      <c r="B32" t="s">
        <v>6</v>
      </c>
      <c r="C32" t="s">
        <v>247</v>
      </c>
      <c r="D32" s="3">
        <v>5.2296819790000004</v>
      </c>
      <c r="E32" s="3">
        <v>3.4306569339999999</v>
      </c>
      <c r="F32" s="3">
        <v>7.0287070229999999</v>
      </c>
      <c r="H32">
        <v>29</v>
      </c>
      <c r="I32" t="s">
        <v>5</v>
      </c>
      <c r="J32" t="s">
        <v>291</v>
      </c>
      <c r="K32" s="247">
        <v>6.5689149560000004</v>
      </c>
      <c r="L32" s="247">
        <v>5.3636363640000004</v>
      </c>
      <c r="M32" s="247">
        <v>7.7741935480000004</v>
      </c>
      <c r="O32">
        <v>29</v>
      </c>
      <c r="P32" t="s">
        <v>4</v>
      </c>
      <c r="Q32" t="s">
        <v>245</v>
      </c>
      <c r="R32" s="247">
        <v>8.1697612730000007</v>
      </c>
      <c r="S32" s="247">
        <v>8.2417582419999995</v>
      </c>
      <c r="T32" s="247">
        <v>8.0977643050000001</v>
      </c>
    </row>
    <row r="33" spans="1:20" x14ac:dyDescent="0.25">
      <c r="A33">
        <v>30</v>
      </c>
      <c r="B33" t="s">
        <v>4</v>
      </c>
      <c r="C33" t="s">
        <v>245</v>
      </c>
      <c r="D33" s="3">
        <v>7.2084805650000003</v>
      </c>
      <c r="E33" s="3">
        <v>7.4285714289999998</v>
      </c>
      <c r="F33" s="3">
        <v>6.9883897020000001</v>
      </c>
      <c r="H33">
        <v>30</v>
      </c>
      <c r="I33" t="s">
        <v>6</v>
      </c>
      <c r="J33" t="s">
        <v>247</v>
      </c>
      <c r="K33" s="247">
        <v>4.8973607039999996</v>
      </c>
      <c r="L33" s="247">
        <v>2.0552147239999998</v>
      </c>
      <c r="M33" s="247">
        <v>7.7395066840000002</v>
      </c>
      <c r="O33">
        <v>30</v>
      </c>
      <c r="P33" t="s">
        <v>5</v>
      </c>
      <c r="Q33" t="s">
        <v>291</v>
      </c>
      <c r="R33" s="247">
        <v>6.7639257300000004</v>
      </c>
      <c r="S33" s="247">
        <v>5.8988764050000002</v>
      </c>
      <c r="T33" s="247">
        <v>7.6289750539999996</v>
      </c>
    </row>
    <row r="34" spans="1:20" x14ac:dyDescent="0.25">
      <c r="A34">
        <v>31</v>
      </c>
      <c r="B34" t="s">
        <v>288</v>
      </c>
      <c r="C34" t="s">
        <v>238</v>
      </c>
      <c r="D34" s="3">
        <v>5.7597173149999996</v>
      </c>
      <c r="E34" s="3">
        <v>4.5593869729999996</v>
      </c>
      <c r="F34" s="3">
        <v>6.9600476560000004</v>
      </c>
      <c r="H34">
        <v>31</v>
      </c>
      <c r="I34" t="s">
        <v>4</v>
      </c>
      <c r="J34" t="s">
        <v>245</v>
      </c>
      <c r="K34" s="247">
        <v>7.712609971</v>
      </c>
      <c r="L34" s="247">
        <v>7.7810650890000002</v>
      </c>
      <c r="M34" s="247">
        <v>7.6441548529999999</v>
      </c>
      <c r="O34">
        <v>31</v>
      </c>
      <c r="P34" t="s">
        <v>5</v>
      </c>
      <c r="Q34" t="s">
        <v>298</v>
      </c>
      <c r="R34" s="247">
        <v>7.3740053049999998</v>
      </c>
      <c r="S34" s="247">
        <v>7.4386920979999998</v>
      </c>
      <c r="T34" s="247">
        <v>7.3093185119999999</v>
      </c>
    </row>
    <row r="35" spans="1:20" x14ac:dyDescent="0.25">
      <c r="A35">
        <v>32</v>
      </c>
      <c r="B35" t="s">
        <v>9</v>
      </c>
      <c r="C35" t="s">
        <v>248</v>
      </c>
      <c r="D35" s="3">
        <v>6.5217391310000004</v>
      </c>
      <c r="E35" s="3">
        <v>6.0869565220000004</v>
      </c>
      <c r="F35" s="3">
        <v>6.9565217390000003</v>
      </c>
      <c r="H35">
        <v>32</v>
      </c>
      <c r="I35" t="s">
        <v>3</v>
      </c>
      <c r="J35" t="s">
        <v>244</v>
      </c>
      <c r="K35" s="247">
        <v>5.6011730210000001</v>
      </c>
      <c r="L35" s="247">
        <v>3.6908517349999999</v>
      </c>
      <c r="M35" s="247">
        <v>7.5114943060000003</v>
      </c>
      <c r="O35">
        <v>32</v>
      </c>
      <c r="P35" t="s">
        <v>4</v>
      </c>
      <c r="Q35" t="s">
        <v>290</v>
      </c>
      <c r="R35" s="247">
        <v>6.896551724</v>
      </c>
      <c r="S35" s="247">
        <v>6.5753424660000004</v>
      </c>
      <c r="T35" s="247">
        <v>7.2177609829999998</v>
      </c>
    </row>
    <row r="36" spans="1:20" x14ac:dyDescent="0.25">
      <c r="A36">
        <v>33</v>
      </c>
      <c r="B36" t="s">
        <v>6</v>
      </c>
      <c r="C36" t="s">
        <v>242</v>
      </c>
      <c r="D36" s="3">
        <v>6.996466431</v>
      </c>
      <c r="E36" s="3">
        <v>7.0567375889999999</v>
      </c>
      <c r="F36" s="3">
        <v>6.9361952740000001</v>
      </c>
      <c r="H36">
        <v>33</v>
      </c>
      <c r="I36" t="s">
        <v>5</v>
      </c>
      <c r="J36" t="s">
        <v>298</v>
      </c>
      <c r="K36" s="247">
        <v>7.4486803520000002</v>
      </c>
      <c r="L36" s="247">
        <v>7.4397590359999999</v>
      </c>
      <c r="M36" s="247">
        <v>7.4576016679999997</v>
      </c>
      <c r="O36">
        <v>33</v>
      </c>
      <c r="P36" t="s">
        <v>6</v>
      </c>
      <c r="Q36" t="s">
        <v>247</v>
      </c>
      <c r="R36" s="247">
        <v>3.7400530500000002</v>
      </c>
      <c r="S36" s="247">
        <v>0.42944785299999999</v>
      </c>
      <c r="T36" s="247">
        <v>7.0506582480000004</v>
      </c>
    </row>
    <row r="37" spans="1:20" x14ac:dyDescent="0.25">
      <c r="A37">
        <v>34</v>
      </c>
      <c r="B37" t="s">
        <v>4</v>
      </c>
      <c r="C37" t="s">
        <v>290</v>
      </c>
      <c r="D37" s="3">
        <v>6.2544169610000004</v>
      </c>
      <c r="E37" s="3">
        <v>5.9430604980000004</v>
      </c>
      <c r="F37" s="3">
        <v>6.5657734239999996</v>
      </c>
      <c r="H37">
        <v>34</v>
      </c>
      <c r="I37" t="s">
        <v>288</v>
      </c>
      <c r="J37" t="s">
        <v>249</v>
      </c>
      <c r="K37" s="247">
        <v>5.7184750729999996</v>
      </c>
      <c r="L37" s="247">
        <v>4.159021407</v>
      </c>
      <c r="M37" s="247">
        <v>7.2779287400000001</v>
      </c>
      <c r="O37">
        <v>34</v>
      </c>
      <c r="P37" t="s">
        <v>11</v>
      </c>
      <c r="Q37" t="s">
        <v>259</v>
      </c>
      <c r="R37" s="247">
        <v>4.2105263160000002</v>
      </c>
      <c r="S37" s="247">
        <v>1.6666666670000001</v>
      </c>
      <c r="T37" s="247">
        <v>6.754385965</v>
      </c>
    </row>
    <row r="38" spans="1:20" x14ac:dyDescent="0.25">
      <c r="A38">
        <v>35</v>
      </c>
      <c r="B38" t="s">
        <v>9</v>
      </c>
      <c r="C38" t="s">
        <v>257</v>
      </c>
      <c r="D38" s="3">
        <v>6.0869565220000004</v>
      </c>
      <c r="E38" s="3">
        <v>6.0294117649999999</v>
      </c>
      <c r="F38" s="3">
        <v>6.144501279</v>
      </c>
      <c r="H38">
        <v>35</v>
      </c>
      <c r="I38" t="s">
        <v>4</v>
      </c>
      <c r="J38" t="s">
        <v>241</v>
      </c>
      <c r="K38" s="247">
        <v>6.6275659830000002</v>
      </c>
      <c r="L38" s="247">
        <v>6.0606060609999997</v>
      </c>
      <c r="M38" s="247">
        <v>7.1945259039999998</v>
      </c>
      <c r="O38">
        <v>35</v>
      </c>
      <c r="P38" t="s">
        <v>7</v>
      </c>
      <c r="Q38" t="s">
        <v>299</v>
      </c>
      <c r="R38" s="247">
        <v>5.4376657829999999</v>
      </c>
      <c r="S38" s="247">
        <v>4.3093922649999996</v>
      </c>
      <c r="T38" s="247">
        <v>6.5659393000000001</v>
      </c>
    </row>
    <row r="39" spans="1:20" x14ac:dyDescent="0.25">
      <c r="A39">
        <v>36</v>
      </c>
      <c r="B39" t="s">
        <v>5</v>
      </c>
      <c r="C39" t="s">
        <v>291</v>
      </c>
      <c r="D39" s="3">
        <v>5.5830388690000001</v>
      </c>
      <c r="E39" s="3">
        <v>5.0359712229999998</v>
      </c>
      <c r="F39" s="3">
        <v>6.1301065159999997</v>
      </c>
      <c r="H39">
        <v>36</v>
      </c>
      <c r="I39" t="s">
        <v>7</v>
      </c>
      <c r="J39" t="s">
        <v>299</v>
      </c>
      <c r="K39" s="247">
        <v>6.3343108509999997</v>
      </c>
      <c r="L39" s="247">
        <v>5.688073395</v>
      </c>
      <c r="M39" s="247">
        <v>6.9805483060000002</v>
      </c>
      <c r="O39">
        <v>36</v>
      </c>
      <c r="P39" t="s">
        <v>7</v>
      </c>
      <c r="Q39" t="s">
        <v>256</v>
      </c>
      <c r="R39" s="247">
        <v>3.846153846</v>
      </c>
      <c r="S39" s="247">
        <v>1.135734072</v>
      </c>
      <c r="T39" s="247">
        <v>6.55657362</v>
      </c>
    </row>
    <row r="40" spans="1:20" x14ac:dyDescent="0.25">
      <c r="A40">
        <v>37</v>
      </c>
      <c r="B40" t="s">
        <v>288</v>
      </c>
      <c r="C40" t="s">
        <v>249</v>
      </c>
      <c r="D40" s="3">
        <v>5.7243816259999996</v>
      </c>
      <c r="E40" s="3">
        <v>5.3903345729999996</v>
      </c>
      <c r="F40" s="3">
        <v>6.0584286780000003</v>
      </c>
      <c r="H40">
        <v>37</v>
      </c>
      <c r="I40" t="s">
        <v>5</v>
      </c>
      <c r="J40" t="s">
        <v>250</v>
      </c>
      <c r="K40" s="247">
        <v>5.7184750729999996</v>
      </c>
      <c r="L40" s="247">
        <v>4.5031055899999997</v>
      </c>
      <c r="M40" s="247">
        <v>6.9338445569999996</v>
      </c>
      <c r="O40">
        <v>37</v>
      </c>
      <c r="P40" t="s">
        <v>288</v>
      </c>
      <c r="Q40" t="s">
        <v>249</v>
      </c>
      <c r="R40" s="247">
        <v>4.0318302389999996</v>
      </c>
      <c r="S40" s="247">
        <v>1.8465909089999999</v>
      </c>
      <c r="T40" s="247">
        <v>6.2170695680000003</v>
      </c>
    </row>
    <row r="41" spans="1:20" x14ac:dyDescent="0.25">
      <c r="A41">
        <v>38</v>
      </c>
      <c r="B41" t="s">
        <v>4</v>
      </c>
      <c r="C41" t="s">
        <v>260</v>
      </c>
      <c r="D41" s="3">
        <v>6.3604240279999997</v>
      </c>
      <c r="E41" s="3">
        <v>6.7025089610000004</v>
      </c>
      <c r="F41" s="3">
        <v>6.0183390960000001</v>
      </c>
      <c r="H41">
        <v>38</v>
      </c>
      <c r="I41" t="s">
        <v>3</v>
      </c>
      <c r="J41" t="s">
        <v>246</v>
      </c>
      <c r="K41" s="247">
        <v>5.3958944280000001</v>
      </c>
      <c r="L41" s="247">
        <v>3.9933993399999999</v>
      </c>
      <c r="M41" s="247">
        <v>6.7983895160000003</v>
      </c>
      <c r="O41">
        <v>38</v>
      </c>
      <c r="P41" t="s">
        <v>3</v>
      </c>
      <c r="Q41" t="s">
        <v>246</v>
      </c>
      <c r="R41" s="247">
        <v>4.217506631</v>
      </c>
      <c r="S41" s="247">
        <v>2.8859060400000001</v>
      </c>
      <c r="T41" s="247">
        <v>5.549107222</v>
      </c>
    </row>
    <row r="42" spans="1:20" x14ac:dyDescent="0.25">
      <c r="A42">
        <v>39</v>
      </c>
      <c r="B42" t="s">
        <v>5</v>
      </c>
      <c r="C42" t="s">
        <v>250</v>
      </c>
      <c r="D42" s="3">
        <v>5.6537102470000002</v>
      </c>
      <c r="E42" s="3">
        <v>5.3985507249999998</v>
      </c>
      <c r="F42" s="3">
        <v>5.9088697699999999</v>
      </c>
      <c r="H42">
        <v>39</v>
      </c>
      <c r="I42" t="s">
        <v>6</v>
      </c>
      <c r="J42" t="s">
        <v>253</v>
      </c>
      <c r="K42" s="247">
        <v>5.7478005870000004</v>
      </c>
      <c r="L42" s="247">
        <v>4.7477744810000004</v>
      </c>
      <c r="M42" s="247">
        <v>6.7478266920000003</v>
      </c>
      <c r="O42">
        <v>39</v>
      </c>
      <c r="P42" t="s">
        <v>6</v>
      </c>
      <c r="Q42" t="s">
        <v>261</v>
      </c>
      <c r="R42" s="247">
        <v>5.2254641910000004</v>
      </c>
      <c r="S42" s="247">
        <v>5.3932584270000001</v>
      </c>
      <c r="T42" s="247">
        <v>5.0576699549999997</v>
      </c>
    </row>
    <row r="43" spans="1:20" x14ac:dyDescent="0.25">
      <c r="A43">
        <v>40</v>
      </c>
      <c r="B43" t="s">
        <v>5</v>
      </c>
      <c r="C43" t="s">
        <v>292</v>
      </c>
      <c r="D43" s="3">
        <v>5.1943462900000004</v>
      </c>
      <c r="E43" s="3">
        <v>4.5421245419999998</v>
      </c>
      <c r="F43" s="3">
        <v>5.8465680369999999</v>
      </c>
      <c r="H43">
        <v>40</v>
      </c>
      <c r="I43" t="s">
        <v>4</v>
      </c>
      <c r="J43" t="s">
        <v>290</v>
      </c>
      <c r="K43" s="247">
        <v>6.6862170089999999</v>
      </c>
      <c r="L43" s="247">
        <v>6.7256637169999998</v>
      </c>
      <c r="M43" s="247">
        <v>6.6467703010000001</v>
      </c>
      <c r="O43">
        <v>40</v>
      </c>
      <c r="P43" t="s">
        <v>5</v>
      </c>
      <c r="Q43" t="s">
        <v>292</v>
      </c>
      <c r="R43" s="247">
        <v>3.9787798410000002</v>
      </c>
      <c r="S43" s="247">
        <v>3.3630952380000001</v>
      </c>
      <c r="T43" s="247">
        <v>4.5944644439999998</v>
      </c>
    </row>
    <row r="44" spans="1:20" x14ac:dyDescent="0.25">
      <c r="A44">
        <v>41</v>
      </c>
      <c r="B44" t="s">
        <v>6</v>
      </c>
      <c r="C44" t="s">
        <v>253</v>
      </c>
      <c r="D44" s="3">
        <v>5.0883392230000002</v>
      </c>
      <c r="E44" s="3">
        <v>4.75</v>
      </c>
      <c r="F44" s="3">
        <v>5.4266784450000003</v>
      </c>
      <c r="H44">
        <v>41</v>
      </c>
      <c r="I44" t="s">
        <v>5</v>
      </c>
      <c r="J44" t="s">
        <v>292</v>
      </c>
      <c r="K44" s="247">
        <v>5.0439882699999998</v>
      </c>
      <c r="L44" s="247">
        <v>3.5015772869999999</v>
      </c>
      <c r="M44" s="247">
        <v>6.5863992529999997</v>
      </c>
      <c r="O44">
        <v>41</v>
      </c>
      <c r="P44" t="s">
        <v>10</v>
      </c>
      <c r="Q44" t="s">
        <v>254</v>
      </c>
      <c r="R44" s="247">
        <v>5.7894736839999998</v>
      </c>
      <c r="S44" s="247">
        <v>7.2222222220000001</v>
      </c>
      <c r="T44" s="247">
        <v>4.3567251459999996</v>
      </c>
    </row>
    <row r="45" spans="1:20" x14ac:dyDescent="0.25">
      <c r="A45">
        <v>42</v>
      </c>
      <c r="B45" t="s">
        <v>7</v>
      </c>
      <c r="C45" t="s">
        <v>256</v>
      </c>
      <c r="D45" s="3">
        <v>4.6289752650000002</v>
      </c>
      <c r="E45" s="3">
        <v>4.3928571429999996</v>
      </c>
      <c r="F45" s="3">
        <v>4.8650933869999999</v>
      </c>
      <c r="H45">
        <v>42</v>
      </c>
      <c r="I45" t="s">
        <v>7</v>
      </c>
      <c r="J45" t="s">
        <v>256</v>
      </c>
      <c r="K45" s="247">
        <v>4.8093841639999999</v>
      </c>
      <c r="L45" s="247">
        <v>3.28313253</v>
      </c>
      <c r="M45" s="247">
        <v>6.3356357980000002</v>
      </c>
      <c r="O45">
        <v>42</v>
      </c>
      <c r="P45" t="s">
        <v>6</v>
      </c>
      <c r="Q45" t="s">
        <v>253</v>
      </c>
      <c r="R45" s="247">
        <v>2.8647214860000001</v>
      </c>
      <c r="S45" s="247">
        <v>1.39275766</v>
      </c>
      <c r="T45" s="247">
        <v>4.3366853110000001</v>
      </c>
    </row>
    <row r="46" spans="1:20" x14ac:dyDescent="0.25">
      <c r="A46">
        <v>43</v>
      </c>
      <c r="B46" t="s">
        <v>4</v>
      </c>
      <c r="C46" t="s">
        <v>263</v>
      </c>
      <c r="D46" s="3">
        <v>5.0883392230000002</v>
      </c>
      <c r="E46" s="3">
        <v>5.884476534</v>
      </c>
      <c r="F46" s="3">
        <v>4.2922019110000003</v>
      </c>
      <c r="H46">
        <v>43</v>
      </c>
      <c r="I46" t="s">
        <v>4</v>
      </c>
      <c r="J46" t="s">
        <v>260</v>
      </c>
      <c r="K46" s="247">
        <v>5.7184750729999996</v>
      </c>
      <c r="L46" s="247">
        <v>5.5657492360000003</v>
      </c>
      <c r="M46" s="247">
        <v>5.8712009109999999</v>
      </c>
      <c r="O46">
        <v>43</v>
      </c>
      <c r="P46" t="s">
        <v>5</v>
      </c>
      <c r="Q46" t="s">
        <v>250</v>
      </c>
      <c r="R46" s="247">
        <v>3.5278514589999999</v>
      </c>
      <c r="S46" s="247">
        <v>3.554913295</v>
      </c>
      <c r="T46" s="247">
        <v>3.5007896230000002</v>
      </c>
    </row>
    <row r="47" spans="1:20" x14ac:dyDescent="0.25">
      <c r="A47">
        <v>44</v>
      </c>
      <c r="B47" t="s">
        <v>288</v>
      </c>
      <c r="C47" t="s">
        <v>266</v>
      </c>
      <c r="D47" s="3">
        <v>4.6289752650000002</v>
      </c>
      <c r="E47" s="3">
        <v>5.2836879430000003</v>
      </c>
      <c r="F47" s="3">
        <v>3.9742625870000001</v>
      </c>
      <c r="H47">
        <v>44</v>
      </c>
      <c r="I47" t="s">
        <v>4</v>
      </c>
      <c r="J47" t="s">
        <v>263</v>
      </c>
      <c r="K47" s="247">
        <v>4.0469208209999996</v>
      </c>
      <c r="L47" s="247">
        <v>4.6913580250000004</v>
      </c>
      <c r="M47" s="247">
        <v>3.4024836180000002</v>
      </c>
      <c r="O47">
        <v>44</v>
      </c>
      <c r="P47" t="s">
        <v>7</v>
      </c>
      <c r="Q47" t="s">
        <v>265</v>
      </c>
      <c r="R47" s="247">
        <v>1.9893899209999999</v>
      </c>
      <c r="S47" s="247">
        <v>1.2813370470000001</v>
      </c>
      <c r="T47" s="247">
        <v>2.6974427940000001</v>
      </c>
    </row>
    <row r="48" spans="1:20" x14ac:dyDescent="0.25">
      <c r="A48">
        <v>45</v>
      </c>
      <c r="B48" t="s">
        <v>7</v>
      </c>
      <c r="C48" t="s">
        <v>265</v>
      </c>
      <c r="D48" s="3">
        <v>3.6042402830000002</v>
      </c>
      <c r="E48" s="3">
        <v>3.2374100719999999</v>
      </c>
      <c r="F48" s="3">
        <v>3.9710704940000001</v>
      </c>
      <c r="H48">
        <v>45</v>
      </c>
      <c r="I48" t="s">
        <v>6</v>
      </c>
      <c r="J48" t="s">
        <v>261</v>
      </c>
      <c r="K48" s="247">
        <v>3.8709677419999999</v>
      </c>
      <c r="L48" s="247">
        <v>4.4642857139999998</v>
      </c>
      <c r="M48" s="247">
        <v>3.27764977</v>
      </c>
      <c r="O48">
        <v>45</v>
      </c>
      <c r="P48" t="s">
        <v>288</v>
      </c>
      <c r="Q48" t="s">
        <v>266</v>
      </c>
      <c r="R48" s="247">
        <v>4.3766578249999997</v>
      </c>
      <c r="S48" s="247">
        <v>6.4690026960000004</v>
      </c>
      <c r="T48" s="247">
        <v>2.2843129549999999</v>
      </c>
    </row>
    <row r="49" spans="1:20" x14ac:dyDescent="0.25">
      <c r="A49">
        <v>46</v>
      </c>
      <c r="B49" t="s">
        <v>6</v>
      </c>
      <c r="C49" t="s">
        <v>264</v>
      </c>
      <c r="D49" s="3">
        <v>4.1696113080000003</v>
      </c>
      <c r="E49" s="3">
        <v>4.5848375450000001</v>
      </c>
      <c r="F49" s="3">
        <v>3.7543850700000001</v>
      </c>
      <c r="H49">
        <v>46</v>
      </c>
      <c r="I49" t="s">
        <v>6</v>
      </c>
      <c r="J49" t="s">
        <v>264</v>
      </c>
      <c r="K49" s="247">
        <v>3.0498533729999999</v>
      </c>
      <c r="L49" s="247">
        <v>2.8614457830000002</v>
      </c>
      <c r="M49" s="247">
        <v>3.238260962</v>
      </c>
      <c r="O49">
        <v>46</v>
      </c>
      <c r="P49" t="s">
        <v>4</v>
      </c>
      <c r="Q49" t="s">
        <v>260</v>
      </c>
      <c r="R49" s="247">
        <v>3.3156498669999999</v>
      </c>
      <c r="S49" s="247">
        <v>4.5619335349999997</v>
      </c>
      <c r="T49" s="247">
        <v>2.0693662000000002</v>
      </c>
    </row>
    <row r="50" spans="1:20" x14ac:dyDescent="0.25">
      <c r="A50">
        <v>47</v>
      </c>
      <c r="B50" t="s">
        <v>6</v>
      </c>
      <c r="C50" t="s">
        <v>261</v>
      </c>
      <c r="D50" s="3">
        <v>4.3816254419999998</v>
      </c>
      <c r="E50" s="3">
        <v>5.0530035340000001</v>
      </c>
      <c r="F50" s="3">
        <v>3.7102473499999999</v>
      </c>
      <c r="H50">
        <v>47</v>
      </c>
      <c r="I50" t="s">
        <v>7</v>
      </c>
      <c r="J50" t="s">
        <v>265</v>
      </c>
      <c r="K50" s="247">
        <v>2.404692082</v>
      </c>
      <c r="L50" s="247">
        <v>1.9637462240000001</v>
      </c>
      <c r="M50" s="247">
        <v>2.8456379410000001</v>
      </c>
      <c r="O50">
        <v>47</v>
      </c>
      <c r="P50" t="s">
        <v>7</v>
      </c>
      <c r="Q50" t="s">
        <v>303</v>
      </c>
      <c r="R50" s="247">
        <v>0.79575596800000004</v>
      </c>
      <c r="S50" s="247">
        <v>8.4269662999999995E-2</v>
      </c>
      <c r="T50" s="247">
        <v>1.507242274</v>
      </c>
    </row>
    <row r="51" spans="1:20" x14ac:dyDescent="0.25">
      <c r="A51">
        <v>48</v>
      </c>
      <c r="B51" t="s">
        <v>10</v>
      </c>
      <c r="C51" t="s">
        <v>254</v>
      </c>
      <c r="D51" s="3">
        <v>5.0724637680000004</v>
      </c>
      <c r="E51" s="3">
        <v>7.3134328359999996</v>
      </c>
      <c r="F51" s="3">
        <v>2.831494701</v>
      </c>
      <c r="H51">
        <v>48</v>
      </c>
      <c r="I51" t="s">
        <v>288</v>
      </c>
      <c r="J51" t="s">
        <v>266</v>
      </c>
      <c r="K51" s="247">
        <v>4.0469208209999996</v>
      </c>
      <c r="L51" s="247">
        <v>6.1791044780000002</v>
      </c>
      <c r="M51" s="247">
        <v>1.914737165</v>
      </c>
      <c r="O51">
        <v>48</v>
      </c>
      <c r="P51" t="s">
        <v>6</v>
      </c>
      <c r="Q51" t="s">
        <v>264</v>
      </c>
      <c r="R51" s="247">
        <v>2.2546419100000001</v>
      </c>
      <c r="S51" s="247">
        <v>3.3055555559999998</v>
      </c>
      <c r="T51" s="247">
        <v>1.203728264</v>
      </c>
    </row>
    <row r="52" spans="1:20" x14ac:dyDescent="0.25">
      <c r="A52">
        <v>49</v>
      </c>
      <c r="B52" t="s">
        <v>7</v>
      </c>
      <c r="C52" t="s">
        <v>303</v>
      </c>
      <c r="D52" s="3">
        <v>2.1908127209999999</v>
      </c>
      <c r="E52" s="3">
        <v>2.6690391459999998</v>
      </c>
      <c r="F52" s="3">
        <v>1.712586296</v>
      </c>
      <c r="H52">
        <v>49</v>
      </c>
      <c r="I52" t="s">
        <v>7</v>
      </c>
      <c r="J52" t="s">
        <v>303</v>
      </c>
      <c r="K52" s="247">
        <v>1.4956011730000001</v>
      </c>
      <c r="L52" s="247">
        <v>1.3373860179999999</v>
      </c>
      <c r="M52" s="247">
        <v>1.653816328</v>
      </c>
      <c r="O52">
        <v>49</v>
      </c>
      <c r="P52" t="s">
        <v>4</v>
      </c>
      <c r="Q52" t="s">
        <v>263</v>
      </c>
      <c r="R52" s="247">
        <v>2.095490716</v>
      </c>
      <c r="S52" s="247">
        <v>4.159292035</v>
      </c>
      <c r="T52" s="247">
        <v>3.1689397000000001E-2</v>
      </c>
    </row>
  </sheetData>
  <sortState xmlns:xlrd2="http://schemas.microsoft.com/office/spreadsheetml/2017/richdata2" ref="P4:T52">
    <sortCondition descending="1" ref="T4:T52"/>
  </sortState>
  <hyperlinks>
    <hyperlink ref="A1" location="'Contents'!A1" display="Back to Contents" xr:uid="{00000000-0004-0000-1700-000000000000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S12"/>
  <sheetViews>
    <sheetView workbookViewId="0">
      <selection activeCell="B1" sqref="B1"/>
    </sheetView>
  </sheetViews>
  <sheetFormatPr defaultRowHeight="15" x14ac:dyDescent="0.25"/>
  <cols>
    <col min="16" max="16" width="9.140625" customWidth="1"/>
  </cols>
  <sheetData>
    <row r="1" spans="1:19" x14ac:dyDescent="0.25">
      <c r="A1" s="143" t="s">
        <v>15</v>
      </c>
    </row>
    <row r="2" spans="1:19" x14ac:dyDescent="0.25">
      <c r="C2" s="144" t="s">
        <v>271</v>
      </c>
      <c r="J2" s="156" t="s">
        <v>273</v>
      </c>
      <c r="Q2" s="168" t="s">
        <v>275</v>
      </c>
    </row>
    <row r="3" spans="1:19" x14ac:dyDescent="0.25">
      <c r="B3" s="145" t="s">
        <v>110</v>
      </c>
      <c r="C3" s="146" t="s">
        <v>0</v>
      </c>
      <c r="D3" s="147" t="s">
        <v>1</v>
      </c>
      <c r="E3" s="148" t="s">
        <v>2</v>
      </c>
      <c r="I3" s="157" t="s">
        <v>110</v>
      </c>
      <c r="J3" s="158" t="s">
        <v>0</v>
      </c>
      <c r="K3" s="159" t="s">
        <v>1</v>
      </c>
      <c r="L3" s="160" t="s">
        <v>2</v>
      </c>
      <c r="P3" s="169" t="s">
        <v>110</v>
      </c>
      <c r="Q3" s="170" t="s">
        <v>0</v>
      </c>
      <c r="R3" s="171" t="s">
        <v>1</v>
      </c>
      <c r="S3" s="172" t="s">
        <v>2</v>
      </c>
    </row>
    <row r="4" spans="1:19" x14ac:dyDescent="0.25">
      <c r="B4" t="s">
        <v>11</v>
      </c>
      <c r="C4" s="3">
        <v>7.2946859899999996</v>
      </c>
      <c r="D4" s="3">
        <v>5.9264284639999998</v>
      </c>
      <c r="E4" s="3">
        <v>8.6629435170000004</v>
      </c>
      <c r="I4" t="s">
        <v>10</v>
      </c>
      <c r="J4" s="3">
        <v>8.9629629630000007</v>
      </c>
      <c r="K4" s="3">
        <v>7.7441077439999999</v>
      </c>
      <c r="L4" s="3">
        <v>10.181818182000001</v>
      </c>
      <c r="P4" t="s">
        <v>9</v>
      </c>
      <c r="Q4" s="3">
        <v>9.6491228069999995</v>
      </c>
      <c r="R4" s="3">
        <v>8.6264978209999992</v>
      </c>
      <c r="S4" s="3">
        <v>10.671747793</v>
      </c>
    </row>
    <row r="5" spans="1:19" x14ac:dyDescent="0.25">
      <c r="B5" t="s">
        <v>3</v>
      </c>
      <c r="C5" s="3">
        <v>6.2140333170000002</v>
      </c>
      <c r="D5" s="3">
        <v>3.9383391670000001</v>
      </c>
      <c r="E5" s="3">
        <v>8.4897274669999998</v>
      </c>
      <c r="I5" t="s">
        <v>11</v>
      </c>
      <c r="J5" s="3">
        <v>8.5925925929999991</v>
      </c>
      <c r="K5" s="3">
        <v>7.2063492059999996</v>
      </c>
      <c r="L5" s="3">
        <v>9.9788359789999994</v>
      </c>
      <c r="P5" t="s">
        <v>3</v>
      </c>
      <c r="Q5" s="3">
        <v>6.2334217509999998</v>
      </c>
      <c r="R5" s="3">
        <v>2.0476327090000002</v>
      </c>
      <c r="S5" s="3">
        <v>10.419210791999999</v>
      </c>
    </row>
    <row r="6" spans="1:19" x14ac:dyDescent="0.25">
      <c r="B6" t="s">
        <v>9</v>
      </c>
      <c r="C6" s="3">
        <v>7.053140097</v>
      </c>
      <c r="D6" s="3">
        <v>6.4794685989999996</v>
      </c>
      <c r="E6" s="3">
        <v>7.6268115940000003</v>
      </c>
      <c r="I6" t="s">
        <v>9</v>
      </c>
      <c r="J6" s="3">
        <v>8.7407407409999998</v>
      </c>
      <c r="K6" s="3">
        <v>7.8367003369999999</v>
      </c>
      <c r="L6" s="3">
        <v>9.6447811449999996</v>
      </c>
      <c r="P6" t="s">
        <v>10</v>
      </c>
      <c r="Q6" s="3">
        <v>8.0701754389999998</v>
      </c>
      <c r="R6" s="3">
        <v>6.3289760350000002</v>
      </c>
      <c r="S6" s="3">
        <v>9.8113748419999993</v>
      </c>
    </row>
    <row r="7" spans="1:19" x14ac:dyDescent="0.25">
      <c r="B7" t="s">
        <v>288</v>
      </c>
      <c r="C7" s="3">
        <v>6.686297605</v>
      </c>
      <c r="D7" s="3">
        <v>5.9739860589999996</v>
      </c>
      <c r="E7" s="3">
        <v>7.3986091519999997</v>
      </c>
      <c r="I7" t="s">
        <v>3</v>
      </c>
      <c r="J7" s="3">
        <v>6.3259321320000002</v>
      </c>
      <c r="K7" s="3">
        <v>3.393343647</v>
      </c>
      <c r="L7" s="3">
        <v>9.2585206180000004</v>
      </c>
      <c r="P7" t="s">
        <v>11</v>
      </c>
      <c r="Q7" s="3">
        <v>7.01754386</v>
      </c>
      <c r="R7" s="3">
        <v>4.9316239319999999</v>
      </c>
      <c r="S7" s="3">
        <v>9.1034637879999991</v>
      </c>
    </row>
    <row r="8" spans="1:19" x14ac:dyDescent="0.25">
      <c r="B8" t="s">
        <v>4</v>
      </c>
      <c r="C8" s="3">
        <v>6.5825340739999998</v>
      </c>
      <c r="D8" s="3">
        <v>6.4582890219999998</v>
      </c>
      <c r="E8" s="3">
        <v>6.7067791249999997</v>
      </c>
      <c r="I8" t="s">
        <v>288</v>
      </c>
      <c r="J8" s="3">
        <v>7.0153144349999996</v>
      </c>
      <c r="K8" s="3">
        <v>6.1592353299999996</v>
      </c>
      <c r="L8" s="3">
        <v>7.8713935389999996</v>
      </c>
      <c r="P8" t="s">
        <v>288</v>
      </c>
      <c r="Q8" s="3">
        <v>7.1058060709999999</v>
      </c>
      <c r="R8" s="3">
        <v>5.501253717</v>
      </c>
      <c r="S8" s="3">
        <v>8.7103584260000009</v>
      </c>
    </row>
    <row r="9" spans="1:19" x14ac:dyDescent="0.25">
      <c r="B9" t="s">
        <v>5</v>
      </c>
      <c r="C9" s="3">
        <v>5.8303886929999997</v>
      </c>
      <c r="D9" s="3">
        <v>5.3623434410000002</v>
      </c>
      <c r="E9" s="3">
        <v>6.2984339450000002</v>
      </c>
      <c r="I9" t="s">
        <v>5</v>
      </c>
      <c r="J9" s="3">
        <v>6.1950146630000003</v>
      </c>
      <c r="K9" s="3">
        <v>5.202019569</v>
      </c>
      <c r="L9" s="3">
        <v>7.1880097559999996</v>
      </c>
      <c r="P9" t="s">
        <v>6</v>
      </c>
      <c r="Q9" s="3">
        <v>4.9027409369999999</v>
      </c>
      <c r="R9" s="3">
        <v>3.5219458719999999</v>
      </c>
      <c r="S9" s="3">
        <v>6.283536002</v>
      </c>
    </row>
    <row r="10" spans="1:19" x14ac:dyDescent="0.25">
      <c r="B10" t="s">
        <v>10</v>
      </c>
      <c r="C10" s="3">
        <v>6.5700483089999997</v>
      </c>
      <c r="D10" s="3">
        <v>7.1144278610000002</v>
      </c>
      <c r="E10" s="3">
        <v>6.0256687580000001</v>
      </c>
      <c r="I10" t="s">
        <v>4</v>
      </c>
      <c r="J10" s="3">
        <v>6.7071638040000003</v>
      </c>
      <c r="K10" s="3">
        <v>6.3907304700000003</v>
      </c>
      <c r="L10" s="3">
        <v>7.0235971380000004</v>
      </c>
      <c r="P10" t="s">
        <v>4</v>
      </c>
      <c r="Q10" s="3">
        <v>6.2258431219999997</v>
      </c>
      <c r="R10" s="3">
        <v>6.2019090749999997</v>
      </c>
      <c r="S10" s="3">
        <v>6.2497771699999998</v>
      </c>
    </row>
    <row r="11" spans="1:19" x14ac:dyDescent="0.25">
      <c r="B11" t="s">
        <v>6</v>
      </c>
      <c r="C11" s="3">
        <v>5.459363958</v>
      </c>
      <c r="D11" s="3">
        <v>4.9418925009999999</v>
      </c>
      <c r="E11" s="3">
        <v>5.976835415</v>
      </c>
      <c r="I11" t="s">
        <v>6</v>
      </c>
      <c r="J11" s="3">
        <v>5.3861192569999998</v>
      </c>
      <c r="K11" s="3">
        <v>4.2259765580000002</v>
      </c>
      <c r="L11" s="3">
        <v>6.5462619569999996</v>
      </c>
      <c r="P11" t="s">
        <v>5</v>
      </c>
      <c r="Q11" s="3">
        <v>5.411140584</v>
      </c>
      <c r="R11" s="3">
        <v>5.0638942589999996</v>
      </c>
      <c r="S11" s="3">
        <v>5.7583869080000003</v>
      </c>
    </row>
    <row r="12" spans="1:19" x14ac:dyDescent="0.25">
      <c r="B12" t="s">
        <v>7</v>
      </c>
      <c r="C12" s="3">
        <v>4.1166077740000002</v>
      </c>
      <c r="D12" s="3">
        <v>3.8027417849999998</v>
      </c>
      <c r="E12" s="3">
        <v>4.4304737630000002</v>
      </c>
      <c r="I12" t="s">
        <v>7</v>
      </c>
      <c r="J12" s="3">
        <v>3.760997068</v>
      </c>
      <c r="K12" s="3">
        <v>3.0680845419999998</v>
      </c>
      <c r="L12" s="3">
        <v>4.4539095929999997</v>
      </c>
      <c r="P12" t="s">
        <v>7</v>
      </c>
      <c r="Q12" s="3">
        <v>3.0172413790000001</v>
      </c>
      <c r="R12" s="3">
        <v>1.7026832620000001</v>
      </c>
      <c r="S12" s="3">
        <v>4.3317994970000004</v>
      </c>
    </row>
  </sheetData>
  <hyperlinks>
    <hyperlink ref="A1" location="'Contents'!A1" display="Back to Contents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52"/>
  <sheetViews>
    <sheetView workbookViewId="0"/>
  </sheetViews>
  <sheetFormatPr defaultRowHeight="15" x14ac:dyDescent="0.25"/>
  <cols>
    <col min="3" max="3" width="115.85546875" customWidth="1"/>
    <col min="10" max="10" width="115.85546875" customWidth="1"/>
  </cols>
  <sheetData>
    <row r="1" spans="1:13" x14ac:dyDescent="0.25">
      <c r="A1" s="181" t="s">
        <v>15</v>
      </c>
    </row>
    <row r="2" spans="1:13" x14ac:dyDescent="0.25">
      <c r="C2" s="189" t="s">
        <v>280</v>
      </c>
      <c r="J2" s="4" t="s">
        <v>305</v>
      </c>
    </row>
    <row r="3" spans="1:13" x14ac:dyDescent="0.25">
      <c r="A3" s="190" t="s">
        <v>107</v>
      </c>
      <c r="B3" s="191" t="s">
        <v>110</v>
      </c>
      <c r="C3" s="192" t="s">
        <v>111</v>
      </c>
      <c r="D3" s="193" t="s">
        <v>0</v>
      </c>
      <c r="E3" s="194" t="s">
        <v>1</v>
      </c>
      <c r="F3" s="195" t="s">
        <v>229</v>
      </c>
      <c r="H3" s="200" t="s">
        <v>107</v>
      </c>
      <c r="I3" s="201" t="s">
        <v>110</v>
      </c>
      <c r="J3" s="202" t="s">
        <v>111</v>
      </c>
      <c r="K3" s="203" t="s">
        <v>0</v>
      </c>
      <c r="L3" s="204" t="s">
        <v>1</v>
      </c>
      <c r="M3" s="205" t="s">
        <v>229</v>
      </c>
    </row>
    <row r="4" spans="1:13" x14ac:dyDescent="0.25">
      <c r="A4">
        <v>1</v>
      </c>
      <c r="B4" t="s">
        <v>3</v>
      </c>
      <c r="C4" t="s">
        <v>230</v>
      </c>
      <c r="D4" s="3">
        <v>7.5986471250000003</v>
      </c>
      <c r="E4" s="3">
        <v>2.7906976750000001</v>
      </c>
      <c r="F4" s="3">
        <v>12.40659658</v>
      </c>
      <c r="H4">
        <v>1</v>
      </c>
      <c r="I4" t="s">
        <v>9</v>
      </c>
      <c r="J4" t="s">
        <v>258</v>
      </c>
      <c r="K4" s="247">
        <v>8.3870967739999998</v>
      </c>
      <c r="L4" s="247">
        <v>6.1290322579999996</v>
      </c>
      <c r="M4" s="247">
        <v>10.645161290000001</v>
      </c>
    </row>
    <row r="5" spans="1:13" x14ac:dyDescent="0.25">
      <c r="A5">
        <v>2</v>
      </c>
      <c r="B5" t="s">
        <v>3</v>
      </c>
      <c r="C5" t="s">
        <v>286</v>
      </c>
      <c r="D5" s="3">
        <v>7.9143179259999998</v>
      </c>
      <c r="E5" s="3">
        <v>3.7440191390000002</v>
      </c>
      <c r="F5" s="3">
        <v>12.084616710000001</v>
      </c>
      <c r="H5">
        <v>2</v>
      </c>
      <c r="I5" t="s">
        <v>9</v>
      </c>
      <c r="J5" t="s">
        <v>252</v>
      </c>
      <c r="K5" s="247">
        <v>7.4193548390000004</v>
      </c>
      <c r="L5" s="247">
        <v>4.8387096779999998</v>
      </c>
      <c r="M5" s="247">
        <v>10</v>
      </c>
    </row>
    <row r="6" spans="1:13" x14ac:dyDescent="0.25">
      <c r="A6">
        <v>3</v>
      </c>
      <c r="B6" t="s">
        <v>3</v>
      </c>
      <c r="C6" t="s">
        <v>287</v>
      </c>
      <c r="D6" s="3">
        <v>7.497181511</v>
      </c>
      <c r="E6" s="3">
        <v>3.4122042339999998</v>
      </c>
      <c r="F6" s="3">
        <v>11.582158789999999</v>
      </c>
      <c r="H6">
        <v>3</v>
      </c>
      <c r="I6" t="s">
        <v>11</v>
      </c>
      <c r="J6" t="s">
        <v>259</v>
      </c>
      <c r="K6" s="247">
        <v>8.0645161289999994</v>
      </c>
      <c r="L6" s="247">
        <v>6.3333333329999997</v>
      </c>
      <c r="M6" s="247">
        <v>9.7956989249999999</v>
      </c>
    </row>
    <row r="7" spans="1:13" x14ac:dyDescent="0.25">
      <c r="A7">
        <v>4</v>
      </c>
      <c r="B7" t="s">
        <v>11</v>
      </c>
      <c r="C7" t="s">
        <v>301</v>
      </c>
      <c r="D7" s="3">
        <v>8.613861386</v>
      </c>
      <c r="E7" s="3">
        <v>6.3043478259999999</v>
      </c>
      <c r="F7" s="3">
        <v>10.923374949999999</v>
      </c>
      <c r="H7">
        <v>4</v>
      </c>
      <c r="I7" t="s">
        <v>9</v>
      </c>
      <c r="J7" t="s">
        <v>300</v>
      </c>
      <c r="K7" s="247">
        <v>8.7096774190000001</v>
      </c>
      <c r="L7" s="247">
        <v>7.7419354839999999</v>
      </c>
      <c r="M7" s="247">
        <v>9.6774193549999996</v>
      </c>
    </row>
    <row r="8" spans="1:13" x14ac:dyDescent="0.25">
      <c r="A8">
        <v>5</v>
      </c>
      <c r="B8" t="s">
        <v>288</v>
      </c>
      <c r="C8" t="s">
        <v>233</v>
      </c>
      <c r="D8" s="3">
        <v>8.2638105979999992</v>
      </c>
      <c r="E8" s="3">
        <v>6.0034602079999999</v>
      </c>
      <c r="F8" s="3">
        <v>10.52416099</v>
      </c>
      <c r="H8">
        <v>5</v>
      </c>
      <c r="I8" t="s">
        <v>11</v>
      </c>
      <c r="J8" t="s">
        <v>302</v>
      </c>
      <c r="K8" s="247">
        <v>8.0645161289999994</v>
      </c>
      <c r="L8" s="247">
        <v>6.451612903</v>
      </c>
      <c r="M8" s="247">
        <v>9.6774193549999996</v>
      </c>
    </row>
    <row r="9" spans="1:13" x14ac:dyDescent="0.25">
      <c r="A9">
        <v>6</v>
      </c>
      <c r="B9" t="s">
        <v>10</v>
      </c>
      <c r="C9" t="s">
        <v>262</v>
      </c>
      <c r="D9" s="3">
        <v>9.0099009900000002</v>
      </c>
      <c r="E9" s="3">
        <v>7.7083333329999997</v>
      </c>
      <c r="F9" s="3">
        <v>10.31146865</v>
      </c>
      <c r="H9">
        <v>6</v>
      </c>
      <c r="I9" t="s">
        <v>9</v>
      </c>
      <c r="J9" t="s">
        <v>251</v>
      </c>
      <c r="K9" s="247">
        <v>8.0645161289999994</v>
      </c>
      <c r="L9" s="247">
        <v>6.7741935480000004</v>
      </c>
      <c r="M9" s="247">
        <v>9.3548387099999992</v>
      </c>
    </row>
    <row r="10" spans="1:13" x14ac:dyDescent="0.25">
      <c r="A10">
        <v>7</v>
      </c>
      <c r="B10" t="s">
        <v>288</v>
      </c>
      <c r="C10" t="s">
        <v>236</v>
      </c>
      <c r="D10" s="3">
        <v>7.6099210819999996</v>
      </c>
      <c r="E10" s="3">
        <v>5.0293772030000001</v>
      </c>
      <c r="F10" s="3">
        <v>10.19046496</v>
      </c>
      <c r="H10">
        <v>7</v>
      </c>
      <c r="I10" t="s">
        <v>288</v>
      </c>
      <c r="J10" t="s">
        <v>240</v>
      </c>
      <c r="K10" s="247">
        <v>7.4545454549999999</v>
      </c>
      <c r="L10" s="247">
        <v>6.3551401869999999</v>
      </c>
      <c r="M10" s="247">
        <v>8.5539507219999997</v>
      </c>
    </row>
    <row r="11" spans="1:13" x14ac:dyDescent="0.25">
      <c r="A11">
        <v>8</v>
      </c>
      <c r="B11" t="s">
        <v>6</v>
      </c>
      <c r="C11" t="s">
        <v>232</v>
      </c>
      <c r="D11" s="3">
        <v>6.7643742949999996</v>
      </c>
      <c r="E11" s="3">
        <v>3.458177279</v>
      </c>
      <c r="F11" s="3">
        <v>10.07057131</v>
      </c>
      <c r="H11">
        <v>8</v>
      </c>
      <c r="I11" t="s">
        <v>4</v>
      </c>
      <c r="J11" t="s">
        <v>239</v>
      </c>
      <c r="K11" s="247">
        <v>7.0909090910000003</v>
      </c>
      <c r="L11" s="247">
        <v>5.6481481479999998</v>
      </c>
      <c r="M11" s="247">
        <v>8.533670034</v>
      </c>
    </row>
    <row r="12" spans="1:13" x14ac:dyDescent="0.25">
      <c r="A12">
        <v>9</v>
      </c>
      <c r="B12" t="s">
        <v>10</v>
      </c>
      <c r="C12" t="s">
        <v>255</v>
      </c>
      <c r="D12" s="3">
        <v>8.4158415840000007</v>
      </c>
      <c r="E12" s="3">
        <v>6.7708333329999997</v>
      </c>
      <c r="F12" s="3">
        <v>10.060849839999999</v>
      </c>
      <c r="H12">
        <v>9</v>
      </c>
      <c r="I12" t="s">
        <v>288</v>
      </c>
      <c r="J12" t="s">
        <v>243</v>
      </c>
      <c r="K12" s="247">
        <v>7.5454545460000002</v>
      </c>
      <c r="L12" s="247">
        <v>6.5740740740000003</v>
      </c>
      <c r="M12" s="247">
        <v>8.516835017</v>
      </c>
    </row>
    <row r="13" spans="1:13" x14ac:dyDescent="0.25">
      <c r="A13">
        <v>10</v>
      </c>
      <c r="B13" t="s">
        <v>11</v>
      </c>
      <c r="C13" t="s">
        <v>302</v>
      </c>
      <c r="D13" s="3">
        <v>8.4158415840000007</v>
      </c>
      <c r="E13" s="3">
        <v>7.3118279570000002</v>
      </c>
      <c r="F13" s="3">
        <v>9.5198552109999994</v>
      </c>
      <c r="H13">
        <v>10</v>
      </c>
      <c r="I13" t="s">
        <v>288</v>
      </c>
      <c r="J13" t="s">
        <v>236</v>
      </c>
      <c r="K13" s="247">
        <v>6.9090909089999997</v>
      </c>
      <c r="L13" s="247">
        <v>5.5045871560000004</v>
      </c>
      <c r="M13" s="247">
        <v>8.3135946619999999</v>
      </c>
    </row>
    <row r="14" spans="1:13" x14ac:dyDescent="0.25">
      <c r="A14">
        <v>11</v>
      </c>
      <c r="B14" t="s">
        <v>3</v>
      </c>
      <c r="C14" t="s">
        <v>231</v>
      </c>
      <c r="D14" s="3">
        <v>6.1217587370000004</v>
      </c>
      <c r="E14" s="3">
        <v>2.8189550429999999</v>
      </c>
      <c r="F14" s="3">
        <v>9.4245624320000001</v>
      </c>
      <c r="H14">
        <v>11</v>
      </c>
      <c r="I14" t="s">
        <v>288</v>
      </c>
      <c r="J14" t="s">
        <v>235</v>
      </c>
      <c r="K14" s="247">
        <v>7.1818181819999998</v>
      </c>
      <c r="L14" s="247">
        <v>6.0747663550000004</v>
      </c>
      <c r="M14" s="247">
        <v>8.288870009</v>
      </c>
    </row>
    <row r="15" spans="1:13" x14ac:dyDescent="0.25">
      <c r="A15">
        <v>12</v>
      </c>
      <c r="B15" t="s">
        <v>9</v>
      </c>
      <c r="C15" t="s">
        <v>252</v>
      </c>
      <c r="D15" s="3">
        <v>8.2178217819999997</v>
      </c>
      <c r="E15" s="3">
        <v>7.1717171720000001</v>
      </c>
      <c r="F15" s="3">
        <v>9.2639263930000002</v>
      </c>
      <c r="H15">
        <v>12</v>
      </c>
      <c r="I15" t="s">
        <v>288</v>
      </c>
      <c r="J15" t="s">
        <v>237</v>
      </c>
      <c r="K15" s="247">
        <v>6.7272727269999999</v>
      </c>
      <c r="L15" s="247">
        <v>5.2293577979999997</v>
      </c>
      <c r="M15" s="247">
        <v>8.2251876559999992</v>
      </c>
    </row>
    <row r="16" spans="1:13" x14ac:dyDescent="0.25">
      <c r="A16">
        <v>13</v>
      </c>
      <c r="B16" t="s">
        <v>4</v>
      </c>
      <c r="C16" t="s">
        <v>234</v>
      </c>
      <c r="D16" s="3">
        <v>8.1961668549999995</v>
      </c>
      <c r="E16" s="3">
        <v>7.3886138609999996</v>
      </c>
      <c r="F16" s="3">
        <v>9.0037198479999994</v>
      </c>
      <c r="H16">
        <v>13</v>
      </c>
      <c r="I16" t="s">
        <v>3</v>
      </c>
      <c r="J16" t="s">
        <v>286</v>
      </c>
      <c r="K16" s="247">
        <v>6.0909090910000003</v>
      </c>
      <c r="L16" s="247">
        <v>4.230769231</v>
      </c>
      <c r="M16" s="247">
        <v>7.9510489509999998</v>
      </c>
    </row>
    <row r="17" spans="1:13" x14ac:dyDescent="0.25">
      <c r="A17">
        <v>14</v>
      </c>
      <c r="B17" t="s">
        <v>3</v>
      </c>
      <c r="C17" t="s">
        <v>289</v>
      </c>
      <c r="D17" s="3">
        <v>4.9379932359999996</v>
      </c>
      <c r="E17" s="3">
        <v>0.87378640799999996</v>
      </c>
      <c r="F17" s="3">
        <v>9.0022000640000002</v>
      </c>
      <c r="H17">
        <v>14</v>
      </c>
      <c r="I17" t="s">
        <v>6</v>
      </c>
      <c r="J17" t="s">
        <v>232</v>
      </c>
      <c r="K17" s="247">
        <v>6.1818181819999998</v>
      </c>
      <c r="L17" s="247">
        <v>4.615384615</v>
      </c>
      <c r="M17" s="247">
        <v>7.7482517480000004</v>
      </c>
    </row>
    <row r="18" spans="1:13" x14ac:dyDescent="0.25">
      <c r="A18">
        <v>15</v>
      </c>
      <c r="B18" t="s">
        <v>9</v>
      </c>
      <c r="C18" t="s">
        <v>251</v>
      </c>
      <c r="D18" s="3">
        <v>8.0198019800000004</v>
      </c>
      <c r="E18" s="3">
        <v>7.1134020619999996</v>
      </c>
      <c r="F18" s="3">
        <v>8.9262018990000005</v>
      </c>
      <c r="H18">
        <v>15</v>
      </c>
      <c r="I18" t="s">
        <v>4</v>
      </c>
      <c r="J18" t="s">
        <v>245</v>
      </c>
      <c r="K18" s="247">
        <v>7.1818181819999998</v>
      </c>
      <c r="L18" s="247">
        <v>6.6981132079999997</v>
      </c>
      <c r="M18" s="247">
        <v>7.6655231559999999</v>
      </c>
    </row>
    <row r="19" spans="1:13" x14ac:dyDescent="0.25">
      <c r="A19">
        <v>16</v>
      </c>
      <c r="B19" t="s">
        <v>288</v>
      </c>
      <c r="C19" t="s">
        <v>235</v>
      </c>
      <c r="D19" s="3">
        <v>8.2638105979999992</v>
      </c>
      <c r="E19" s="3">
        <v>7.6032110089999998</v>
      </c>
      <c r="F19" s="3">
        <v>8.9244101859999994</v>
      </c>
      <c r="H19">
        <v>16</v>
      </c>
      <c r="I19" t="s">
        <v>5</v>
      </c>
      <c r="J19" t="s">
        <v>298</v>
      </c>
      <c r="K19" s="247">
        <v>6.6363636359999996</v>
      </c>
      <c r="L19" s="247">
        <v>5.6190476189999998</v>
      </c>
      <c r="M19" s="247">
        <v>7.6536796540000003</v>
      </c>
    </row>
    <row r="20" spans="1:13" x14ac:dyDescent="0.25">
      <c r="A20">
        <v>17</v>
      </c>
      <c r="B20" t="s">
        <v>288</v>
      </c>
      <c r="C20" t="s">
        <v>237</v>
      </c>
      <c r="D20" s="3">
        <v>6.8432919959999996</v>
      </c>
      <c r="E20" s="3">
        <v>4.7962747380000001</v>
      </c>
      <c r="F20" s="3">
        <v>8.8903092529999999</v>
      </c>
      <c r="H20">
        <v>17</v>
      </c>
      <c r="I20" t="s">
        <v>11</v>
      </c>
      <c r="J20" t="s">
        <v>301</v>
      </c>
      <c r="K20" s="247">
        <v>6.7741935480000004</v>
      </c>
      <c r="L20" s="247">
        <v>6</v>
      </c>
      <c r="M20" s="247">
        <v>7.548387097</v>
      </c>
    </row>
    <row r="21" spans="1:13" x14ac:dyDescent="0.25">
      <c r="A21">
        <v>18</v>
      </c>
      <c r="B21" t="s">
        <v>288</v>
      </c>
      <c r="C21" t="s">
        <v>240</v>
      </c>
      <c r="D21" s="3">
        <v>7.9481397969999996</v>
      </c>
      <c r="E21" s="3">
        <v>7.0267131239999996</v>
      </c>
      <c r="F21" s="3">
        <v>8.8695664700000005</v>
      </c>
      <c r="H21">
        <v>18</v>
      </c>
      <c r="I21" t="s">
        <v>9</v>
      </c>
      <c r="J21" t="s">
        <v>257</v>
      </c>
      <c r="K21" s="247">
        <v>6.1290322579999996</v>
      </c>
      <c r="L21" s="247">
        <v>4.8387096779999998</v>
      </c>
      <c r="M21" s="247">
        <v>7.4193548390000004</v>
      </c>
    </row>
    <row r="22" spans="1:13" x14ac:dyDescent="0.25">
      <c r="A22">
        <v>19</v>
      </c>
      <c r="B22" t="s">
        <v>9</v>
      </c>
      <c r="C22" t="s">
        <v>300</v>
      </c>
      <c r="D22" s="3">
        <v>8.3168316830000002</v>
      </c>
      <c r="E22" s="3">
        <v>7.8350515459999999</v>
      </c>
      <c r="F22" s="3">
        <v>8.7986118199999996</v>
      </c>
      <c r="H22">
        <v>19</v>
      </c>
      <c r="I22" t="s">
        <v>10</v>
      </c>
      <c r="J22" t="s">
        <v>255</v>
      </c>
      <c r="K22" s="247">
        <v>7.4193548390000004</v>
      </c>
      <c r="L22" s="247">
        <v>7.4193548390000004</v>
      </c>
      <c r="M22" s="247">
        <v>7.4193548390000004</v>
      </c>
    </row>
    <row r="23" spans="1:13" x14ac:dyDescent="0.25">
      <c r="A23">
        <v>20</v>
      </c>
      <c r="B23" t="s">
        <v>4</v>
      </c>
      <c r="C23" t="s">
        <v>239</v>
      </c>
      <c r="D23" s="3">
        <v>7.8241262679999997</v>
      </c>
      <c r="E23" s="3">
        <v>6.8757126570000002</v>
      </c>
      <c r="F23" s="3">
        <v>8.7725398800000001</v>
      </c>
      <c r="H23">
        <v>20</v>
      </c>
      <c r="I23" t="s">
        <v>3</v>
      </c>
      <c r="J23" t="s">
        <v>231</v>
      </c>
      <c r="K23" s="247">
        <v>5.4545454549999999</v>
      </c>
      <c r="L23" s="247">
        <v>3.5238095239999998</v>
      </c>
      <c r="M23" s="247">
        <v>7.3852813849999999</v>
      </c>
    </row>
    <row r="24" spans="1:13" x14ac:dyDescent="0.25">
      <c r="A24">
        <v>21</v>
      </c>
      <c r="B24" t="s">
        <v>6</v>
      </c>
      <c r="C24" t="s">
        <v>242</v>
      </c>
      <c r="D24" s="3">
        <v>8.218714769</v>
      </c>
      <c r="E24" s="3">
        <v>7.7828571430000002</v>
      </c>
      <c r="F24" s="3">
        <v>8.6545723950000006</v>
      </c>
      <c r="H24">
        <v>21</v>
      </c>
      <c r="I24" t="s">
        <v>4</v>
      </c>
      <c r="J24" t="s">
        <v>234</v>
      </c>
      <c r="K24" s="247">
        <v>7</v>
      </c>
      <c r="L24" s="247">
        <v>6.6972477069999998</v>
      </c>
      <c r="M24" s="247">
        <v>7.3027522940000003</v>
      </c>
    </row>
    <row r="25" spans="1:13" x14ac:dyDescent="0.25">
      <c r="A25">
        <v>22</v>
      </c>
      <c r="B25" t="s">
        <v>9</v>
      </c>
      <c r="C25" t="s">
        <v>258</v>
      </c>
      <c r="D25" s="3">
        <v>8.5148514849999994</v>
      </c>
      <c r="E25" s="3">
        <v>8.5</v>
      </c>
      <c r="F25" s="3">
        <v>8.5297029700000007</v>
      </c>
      <c r="H25">
        <v>22</v>
      </c>
      <c r="I25" t="s">
        <v>4</v>
      </c>
      <c r="J25" t="s">
        <v>260</v>
      </c>
      <c r="K25" s="247">
        <v>6.3636363640000004</v>
      </c>
      <c r="L25" s="247">
        <v>5.480769231</v>
      </c>
      <c r="M25" s="247">
        <v>7.246503497</v>
      </c>
    </row>
    <row r="26" spans="1:13" x14ac:dyDescent="0.25">
      <c r="A26">
        <v>23</v>
      </c>
      <c r="B26" t="s">
        <v>9</v>
      </c>
      <c r="C26" t="s">
        <v>257</v>
      </c>
      <c r="D26" s="3">
        <v>7.9207920789999999</v>
      </c>
      <c r="E26" s="3">
        <v>7.346938776</v>
      </c>
      <c r="F26" s="3">
        <v>8.4946453829999999</v>
      </c>
      <c r="H26">
        <v>23</v>
      </c>
      <c r="I26" t="s">
        <v>3</v>
      </c>
      <c r="J26" t="s">
        <v>246</v>
      </c>
      <c r="K26" s="247">
        <v>6.2727272730000001</v>
      </c>
      <c r="L26" s="247">
        <v>5.339805825</v>
      </c>
      <c r="M26" s="247">
        <v>7.2056487200000001</v>
      </c>
    </row>
    <row r="27" spans="1:13" x14ac:dyDescent="0.25">
      <c r="A27">
        <v>24</v>
      </c>
      <c r="B27" t="s">
        <v>288</v>
      </c>
      <c r="C27" t="s">
        <v>243</v>
      </c>
      <c r="D27" s="3">
        <v>8.3201803830000003</v>
      </c>
      <c r="E27" s="3">
        <v>8.1578947369999995</v>
      </c>
      <c r="F27" s="3">
        <v>8.4824660299999994</v>
      </c>
      <c r="H27">
        <v>24</v>
      </c>
      <c r="I27" t="s">
        <v>10</v>
      </c>
      <c r="J27" t="s">
        <v>262</v>
      </c>
      <c r="K27" s="247">
        <v>6.451612903</v>
      </c>
      <c r="L27" s="247">
        <v>5.8064516130000001</v>
      </c>
      <c r="M27" s="247">
        <v>7.096774194</v>
      </c>
    </row>
    <row r="28" spans="1:13" x14ac:dyDescent="0.25">
      <c r="A28">
        <v>25</v>
      </c>
      <c r="B28" t="s">
        <v>288</v>
      </c>
      <c r="C28" t="s">
        <v>238</v>
      </c>
      <c r="D28" s="3">
        <v>6.651634724</v>
      </c>
      <c r="E28" s="3">
        <v>4.8641975310000003</v>
      </c>
      <c r="F28" s="3">
        <v>8.4390719169999997</v>
      </c>
      <c r="H28">
        <v>25</v>
      </c>
      <c r="I28" t="s">
        <v>5</v>
      </c>
      <c r="J28" t="s">
        <v>292</v>
      </c>
      <c r="K28" s="247">
        <v>5.9090909089999997</v>
      </c>
      <c r="L28" s="247">
        <v>4.9532710279999996</v>
      </c>
      <c r="M28" s="247">
        <v>6.8649107899999997</v>
      </c>
    </row>
    <row r="29" spans="1:13" x14ac:dyDescent="0.25">
      <c r="A29">
        <v>26</v>
      </c>
      <c r="B29" t="s">
        <v>9</v>
      </c>
      <c r="C29" t="s">
        <v>248</v>
      </c>
      <c r="D29" s="3">
        <v>7.7227722769999998</v>
      </c>
      <c r="E29" s="3">
        <v>7.2727272730000001</v>
      </c>
      <c r="F29" s="3">
        <v>8.1728172820000005</v>
      </c>
      <c r="H29">
        <v>26</v>
      </c>
      <c r="I29" t="s">
        <v>6</v>
      </c>
      <c r="J29" t="s">
        <v>242</v>
      </c>
      <c r="K29" s="247">
        <v>6.4545454549999999</v>
      </c>
      <c r="L29" s="247">
        <v>6.055045872</v>
      </c>
      <c r="M29" s="247">
        <v>6.8540450379999998</v>
      </c>
    </row>
    <row r="30" spans="1:13" x14ac:dyDescent="0.25">
      <c r="A30">
        <v>27</v>
      </c>
      <c r="B30" t="s">
        <v>3</v>
      </c>
      <c r="C30" t="s">
        <v>244</v>
      </c>
      <c r="D30" s="3">
        <v>5.4791431790000003</v>
      </c>
      <c r="E30" s="3">
        <v>2.8413284129999998</v>
      </c>
      <c r="F30" s="3">
        <v>8.1169579449999993</v>
      </c>
      <c r="H30">
        <v>27</v>
      </c>
      <c r="I30" t="s">
        <v>3</v>
      </c>
      <c r="J30" t="s">
        <v>244</v>
      </c>
      <c r="K30" s="247">
        <v>5.9090909089999997</v>
      </c>
      <c r="L30" s="247">
        <v>5.2941176470000002</v>
      </c>
      <c r="M30" s="247">
        <v>6.524064171</v>
      </c>
    </row>
    <row r="31" spans="1:13" x14ac:dyDescent="0.25">
      <c r="A31">
        <v>28</v>
      </c>
      <c r="B31" t="s">
        <v>4</v>
      </c>
      <c r="C31" t="s">
        <v>241</v>
      </c>
      <c r="D31" s="3">
        <v>6.7080045100000003</v>
      </c>
      <c r="E31" s="3">
        <v>5.6117647059999998</v>
      </c>
      <c r="F31" s="3">
        <v>7.8042443129999999</v>
      </c>
      <c r="H31">
        <v>28</v>
      </c>
      <c r="I31" t="s">
        <v>6</v>
      </c>
      <c r="J31" t="s">
        <v>253</v>
      </c>
      <c r="K31" s="247">
        <v>5.6363636359999996</v>
      </c>
      <c r="L31" s="247">
        <v>4.7706422020000003</v>
      </c>
      <c r="M31" s="247">
        <v>6.5020850709999998</v>
      </c>
    </row>
    <row r="32" spans="1:13" x14ac:dyDescent="0.25">
      <c r="A32">
        <v>29</v>
      </c>
      <c r="B32" t="s">
        <v>5</v>
      </c>
      <c r="C32" t="s">
        <v>291</v>
      </c>
      <c r="D32" s="3">
        <v>6.5727170240000001</v>
      </c>
      <c r="E32" s="3">
        <v>5.3936545239999996</v>
      </c>
      <c r="F32" s="3">
        <v>7.7517795229999997</v>
      </c>
      <c r="H32">
        <v>29</v>
      </c>
      <c r="I32" t="s">
        <v>9</v>
      </c>
      <c r="J32" t="s">
        <v>248</v>
      </c>
      <c r="K32" s="247">
        <v>6.451612903</v>
      </c>
      <c r="L32" s="247">
        <v>6.451612903</v>
      </c>
      <c r="M32" s="247">
        <v>6.451612903</v>
      </c>
    </row>
    <row r="33" spans="1:13" x14ac:dyDescent="0.25">
      <c r="A33">
        <v>30</v>
      </c>
      <c r="B33" t="s">
        <v>4</v>
      </c>
      <c r="C33" t="s">
        <v>245</v>
      </c>
      <c r="D33" s="3">
        <v>7.8241262679999997</v>
      </c>
      <c r="E33" s="3">
        <v>7.9839633450000003</v>
      </c>
      <c r="F33" s="3">
        <v>7.664289192</v>
      </c>
      <c r="H33">
        <v>30</v>
      </c>
      <c r="I33" t="s">
        <v>4</v>
      </c>
      <c r="J33" t="s">
        <v>241</v>
      </c>
      <c r="K33" s="247">
        <v>6.1818181819999998</v>
      </c>
      <c r="L33" s="247">
        <v>5.9259259259999997</v>
      </c>
      <c r="M33" s="247">
        <v>6.4377104379999999</v>
      </c>
    </row>
    <row r="34" spans="1:13" x14ac:dyDescent="0.25">
      <c r="A34">
        <v>31</v>
      </c>
      <c r="B34" t="s">
        <v>6</v>
      </c>
      <c r="C34" t="s">
        <v>247</v>
      </c>
      <c r="D34" s="3">
        <v>4.5434047350000002</v>
      </c>
      <c r="E34" s="3">
        <v>1.593137255</v>
      </c>
      <c r="F34" s="3">
        <v>7.4936722150000001</v>
      </c>
      <c r="H34">
        <v>31</v>
      </c>
      <c r="I34" t="s">
        <v>288</v>
      </c>
      <c r="J34" t="s">
        <v>238</v>
      </c>
      <c r="K34" s="247">
        <v>5.3636363640000004</v>
      </c>
      <c r="L34" s="247">
        <v>4.3396226420000001</v>
      </c>
      <c r="M34" s="247">
        <v>6.3876500859999998</v>
      </c>
    </row>
    <row r="35" spans="1:13" x14ac:dyDescent="0.25">
      <c r="A35">
        <v>32</v>
      </c>
      <c r="B35" t="s">
        <v>5</v>
      </c>
      <c r="C35" t="s">
        <v>298</v>
      </c>
      <c r="D35" s="3">
        <v>7.3506200679999996</v>
      </c>
      <c r="E35" s="3">
        <v>7.3556581989999996</v>
      </c>
      <c r="F35" s="3">
        <v>7.3455819370000004</v>
      </c>
      <c r="H35">
        <v>32</v>
      </c>
      <c r="I35" t="s">
        <v>7</v>
      </c>
      <c r="J35" t="s">
        <v>299</v>
      </c>
      <c r="K35" s="247">
        <v>5.3636363640000004</v>
      </c>
      <c r="L35" s="247">
        <v>4.4545454549999999</v>
      </c>
      <c r="M35" s="247">
        <v>6.2727272730000001</v>
      </c>
    </row>
    <row r="36" spans="1:13" x14ac:dyDescent="0.25">
      <c r="A36">
        <v>33</v>
      </c>
      <c r="B36" t="s">
        <v>4</v>
      </c>
      <c r="C36" t="s">
        <v>290</v>
      </c>
      <c r="D36" s="3">
        <v>6.7080045100000003</v>
      </c>
      <c r="E36" s="3">
        <v>6.4375715920000003</v>
      </c>
      <c r="F36" s="3">
        <v>6.9784374270000002</v>
      </c>
      <c r="H36">
        <v>33</v>
      </c>
      <c r="I36" t="s">
        <v>288</v>
      </c>
      <c r="J36" t="s">
        <v>249</v>
      </c>
      <c r="K36" s="247">
        <v>5.5454545460000002</v>
      </c>
      <c r="L36" s="247">
        <v>5.0943396229999998</v>
      </c>
      <c r="M36" s="247">
        <v>5.9965694679999997</v>
      </c>
    </row>
    <row r="37" spans="1:13" x14ac:dyDescent="0.25">
      <c r="A37">
        <v>34</v>
      </c>
      <c r="B37" t="s">
        <v>11</v>
      </c>
      <c r="C37" t="s">
        <v>259</v>
      </c>
      <c r="D37" s="3">
        <v>6.03960396</v>
      </c>
      <c r="E37" s="3">
        <v>5.1086956519999998</v>
      </c>
      <c r="F37" s="3">
        <v>6.9705122690000003</v>
      </c>
      <c r="H37">
        <v>34</v>
      </c>
      <c r="I37" t="s">
        <v>5</v>
      </c>
      <c r="J37" t="s">
        <v>250</v>
      </c>
      <c r="K37" s="247">
        <v>5.1818181819999998</v>
      </c>
      <c r="L37" s="247">
        <v>4.7663551399999999</v>
      </c>
      <c r="M37" s="247">
        <v>5.5972812239999996</v>
      </c>
    </row>
    <row r="38" spans="1:13" x14ac:dyDescent="0.25">
      <c r="A38">
        <v>35</v>
      </c>
      <c r="B38" t="s">
        <v>7</v>
      </c>
      <c r="C38" t="s">
        <v>299</v>
      </c>
      <c r="D38" s="3">
        <v>5.975197294</v>
      </c>
      <c r="E38" s="3">
        <v>5.0058207220000002</v>
      </c>
      <c r="F38" s="3">
        <v>6.9445738669999999</v>
      </c>
      <c r="H38">
        <v>35</v>
      </c>
      <c r="I38" t="s">
        <v>4</v>
      </c>
      <c r="J38" t="s">
        <v>290</v>
      </c>
      <c r="K38" s="247">
        <v>6</v>
      </c>
      <c r="L38" s="247">
        <v>6.422018349</v>
      </c>
      <c r="M38" s="247">
        <v>5.577981651</v>
      </c>
    </row>
    <row r="39" spans="1:13" x14ac:dyDescent="0.25">
      <c r="A39">
        <v>36</v>
      </c>
      <c r="B39" t="s">
        <v>3</v>
      </c>
      <c r="C39" t="s">
        <v>246</v>
      </c>
      <c r="D39" s="3">
        <v>5.129650507</v>
      </c>
      <c r="E39" s="3">
        <v>3.5526315789999998</v>
      </c>
      <c r="F39" s="3">
        <v>6.7066694360000003</v>
      </c>
      <c r="H39">
        <v>36</v>
      </c>
      <c r="I39" t="s">
        <v>288</v>
      </c>
      <c r="J39" t="s">
        <v>233</v>
      </c>
      <c r="K39" s="247">
        <v>6.0909090910000003</v>
      </c>
      <c r="L39" s="247">
        <v>6.736842105</v>
      </c>
      <c r="M39" s="247">
        <v>5.4449760769999997</v>
      </c>
    </row>
    <row r="40" spans="1:13" x14ac:dyDescent="0.25">
      <c r="A40">
        <v>37</v>
      </c>
      <c r="B40" t="s">
        <v>288</v>
      </c>
      <c r="C40" t="s">
        <v>249</v>
      </c>
      <c r="D40" s="3">
        <v>5.0169109360000004</v>
      </c>
      <c r="E40" s="3">
        <v>3.4486873509999998</v>
      </c>
      <c r="F40" s="3">
        <v>6.5851345209999996</v>
      </c>
      <c r="H40">
        <v>37</v>
      </c>
      <c r="I40" t="s">
        <v>4</v>
      </c>
      <c r="J40" t="s">
        <v>263</v>
      </c>
      <c r="K40" s="247">
        <v>5.4545454549999999</v>
      </c>
      <c r="L40" s="247">
        <v>5.5963302749999997</v>
      </c>
      <c r="M40" s="247">
        <v>5.312760634</v>
      </c>
    </row>
    <row r="41" spans="1:13" x14ac:dyDescent="0.25">
      <c r="A41">
        <v>38</v>
      </c>
      <c r="B41" t="s">
        <v>7</v>
      </c>
      <c r="C41" t="s">
        <v>256</v>
      </c>
      <c r="D41" s="3">
        <v>4.3742953780000002</v>
      </c>
      <c r="E41" s="3">
        <v>2.5697674419999998</v>
      </c>
      <c r="F41" s="3">
        <v>6.1788233139999997</v>
      </c>
      <c r="H41">
        <v>38</v>
      </c>
      <c r="I41" t="s">
        <v>7</v>
      </c>
      <c r="J41" t="s">
        <v>303</v>
      </c>
      <c r="K41" s="247">
        <v>4.1818181819999998</v>
      </c>
      <c r="L41" s="247">
        <v>3.1192660550000002</v>
      </c>
      <c r="M41" s="247">
        <v>5.2443703089999998</v>
      </c>
    </row>
    <row r="42" spans="1:13" x14ac:dyDescent="0.25">
      <c r="A42">
        <v>39</v>
      </c>
      <c r="B42" t="s">
        <v>5</v>
      </c>
      <c r="C42" t="s">
        <v>292</v>
      </c>
      <c r="D42" s="3">
        <v>4.532130778</v>
      </c>
      <c r="E42" s="3">
        <v>3.5906862749999999</v>
      </c>
      <c r="F42" s="3">
        <v>5.4735752809999996</v>
      </c>
      <c r="H42">
        <v>39</v>
      </c>
      <c r="I42" t="s">
        <v>6</v>
      </c>
      <c r="J42" t="s">
        <v>247</v>
      </c>
      <c r="K42" s="247">
        <v>4.5454545460000002</v>
      </c>
      <c r="L42" s="247">
        <v>3.925233645</v>
      </c>
      <c r="M42" s="247">
        <v>5.1656754459999998</v>
      </c>
    </row>
    <row r="43" spans="1:13" x14ac:dyDescent="0.25">
      <c r="A43">
        <v>40</v>
      </c>
      <c r="B43" t="s">
        <v>5</v>
      </c>
      <c r="C43" t="s">
        <v>250</v>
      </c>
      <c r="D43" s="3">
        <v>4.8365276210000001</v>
      </c>
      <c r="E43" s="3">
        <v>4.3645083930000004</v>
      </c>
      <c r="F43" s="3">
        <v>5.3085468489999998</v>
      </c>
      <c r="H43">
        <v>40</v>
      </c>
      <c r="I43" t="s">
        <v>3</v>
      </c>
      <c r="J43" t="s">
        <v>289</v>
      </c>
      <c r="K43" s="247">
        <v>4.2727272730000001</v>
      </c>
      <c r="L43" s="247">
        <v>3.4951456310000002</v>
      </c>
      <c r="M43" s="247">
        <v>5.0503089140000004</v>
      </c>
    </row>
    <row r="44" spans="1:13" x14ac:dyDescent="0.25">
      <c r="A44">
        <v>41</v>
      </c>
      <c r="B44" t="s">
        <v>6</v>
      </c>
      <c r="C44" t="s">
        <v>253</v>
      </c>
      <c r="D44" s="3">
        <v>4.3179255919999999</v>
      </c>
      <c r="E44" s="3">
        <v>3.3333333330000001</v>
      </c>
      <c r="F44" s="3">
        <v>5.3025178510000002</v>
      </c>
      <c r="H44">
        <v>41</v>
      </c>
      <c r="I44" t="s">
        <v>3</v>
      </c>
      <c r="J44" t="s">
        <v>230</v>
      </c>
      <c r="K44" s="247">
        <v>4.7272727269999999</v>
      </c>
      <c r="L44" s="247">
        <v>4.8039215689999999</v>
      </c>
      <c r="M44" s="247">
        <v>4.650623886</v>
      </c>
    </row>
    <row r="45" spans="1:13" x14ac:dyDescent="0.25">
      <c r="A45">
        <v>42</v>
      </c>
      <c r="B45" t="s">
        <v>10</v>
      </c>
      <c r="C45" t="s">
        <v>254</v>
      </c>
      <c r="D45" s="3">
        <v>6.2376237620000001</v>
      </c>
      <c r="E45" s="3">
        <v>7.4489795919999997</v>
      </c>
      <c r="F45" s="3">
        <v>5.0262679329999997</v>
      </c>
      <c r="H45">
        <v>42</v>
      </c>
      <c r="I45" t="s">
        <v>7</v>
      </c>
      <c r="J45" t="s">
        <v>265</v>
      </c>
      <c r="K45" s="247">
        <v>3.636363636</v>
      </c>
      <c r="L45" s="247">
        <v>2.9906542059999999</v>
      </c>
      <c r="M45" s="247">
        <v>4.2820730669999998</v>
      </c>
    </row>
    <row r="46" spans="1:13" x14ac:dyDescent="0.25">
      <c r="A46">
        <v>43</v>
      </c>
      <c r="B46" t="s">
        <v>6</v>
      </c>
      <c r="C46" t="s">
        <v>261</v>
      </c>
      <c r="D46" s="3">
        <v>4.5095828640000004</v>
      </c>
      <c r="E46" s="3">
        <v>4.9362688300000004</v>
      </c>
      <c r="F46" s="3">
        <v>4.0828968980000004</v>
      </c>
      <c r="H46">
        <v>43</v>
      </c>
      <c r="I46" t="s">
        <v>10</v>
      </c>
      <c r="J46" t="s">
        <v>254</v>
      </c>
      <c r="K46" s="247">
        <v>5.8064516130000001</v>
      </c>
      <c r="L46" s="247">
        <v>7.4193548390000004</v>
      </c>
      <c r="M46" s="247">
        <v>4.1935483869999999</v>
      </c>
    </row>
    <row r="47" spans="1:13" x14ac:dyDescent="0.25">
      <c r="A47">
        <v>44</v>
      </c>
      <c r="B47" t="s">
        <v>4</v>
      </c>
      <c r="C47" t="s">
        <v>260</v>
      </c>
      <c r="D47" s="3">
        <v>4.8027057500000003</v>
      </c>
      <c r="E47" s="3">
        <v>5.5542168680000001</v>
      </c>
      <c r="F47" s="3">
        <v>4.0511946319999996</v>
      </c>
      <c r="H47">
        <v>44</v>
      </c>
      <c r="I47" t="s">
        <v>7</v>
      </c>
      <c r="J47" t="s">
        <v>256</v>
      </c>
      <c r="K47" s="247">
        <v>4.4545454549999999</v>
      </c>
      <c r="L47" s="247">
        <v>4.7272727269999999</v>
      </c>
      <c r="M47" s="247">
        <v>4.1818181819999998</v>
      </c>
    </row>
    <row r="48" spans="1:13" x14ac:dyDescent="0.25">
      <c r="A48">
        <v>45</v>
      </c>
      <c r="B48" t="s">
        <v>7</v>
      </c>
      <c r="C48" t="s">
        <v>265</v>
      </c>
      <c r="D48" s="3">
        <v>2.4351747459999999</v>
      </c>
      <c r="E48" s="3">
        <v>1.9463869460000001</v>
      </c>
      <c r="F48" s="3">
        <v>2.9239625459999998</v>
      </c>
      <c r="H48">
        <v>45</v>
      </c>
      <c r="I48" t="s">
        <v>6</v>
      </c>
      <c r="J48" t="s">
        <v>261</v>
      </c>
      <c r="K48" s="247">
        <v>4.6363636359999996</v>
      </c>
      <c r="L48" s="247">
        <v>5.1376146790000004</v>
      </c>
      <c r="M48" s="247">
        <v>4.1351125939999998</v>
      </c>
    </row>
    <row r="49" spans="1:13" x14ac:dyDescent="0.25">
      <c r="A49">
        <v>46</v>
      </c>
      <c r="B49" t="s">
        <v>288</v>
      </c>
      <c r="C49" t="s">
        <v>266</v>
      </c>
      <c r="D49" s="3">
        <v>4.2953776780000004</v>
      </c>
      <c r="E49" s="3">
        <v>6.061643836</v>
      </c>
      <c r="F49" s="3">
        <v>2.5291115199999998</v>
      </c>
      <c r="H49">
        <v>46</v>
      </c>
      <c r="I49" t="s">
        <v>3</v>
      </c>
      <c r="J49" t="s">
        <v>287</v>
      </c>
      <c r="K49" s="247">
        <v>4.5454545460000002</v>
      </c>
      <c r="L49" s="247">
        <v>5.192307692</v>
      </c>
      <c r="M49" s="247">
        <v>3.8986013989999999</v>
      </c>
    </row>
    <row r="50" spans="1:13" x14ac:dyDescent="0.25">
      <c r="A50">
        <v>47</v>
      </c>
      <c r="B50" t="s">
        <v>6</v>
      </c>
      <c r="C50" t="s">
        <v>264</v>
      </c>
      <c r="D50" s="3">
        <v>2.942502819</v>
      </c>
      <c r="E50" s="3">
        <v>3.3878504669999998</v>
      </c>
      <c r="F50" s="3">
        <v>2.4971551700000001</v>
      </c>
      <c r="H50">
        <v>47</v>
      </c>
      <c r="I50" t="s">
        <v>5</v>
      </c>
      <c r="J50" t="s">
        <v>291</v>
      </c>
      <c r="K50" s="247">
        <v>4.9090909089999997</v>
      </c>
      <c r="L50" s="247">
        <v>6</v>
      </c>
      <c r="M50" s="247">
        <v>3.8181818179999998</v>
      </c>
    </row>
    <row r="51" spans="1:13" x14ac:dyDescent="0.25">
      <c r="A51">
        <v>48</v>
      </c>
      <c r="B51" t="s">
        <v>4</v>
      </c>
      <c r="C51" t="s">
        <v>263</v>
      </c>
      <c r="D51" s="3">
        <v>3.3821871479999999</v>
      </c>
      <c r="E51" s="3">
        <v>4.7342995170000002</v>
      </c>
      <c r="F51" s="3">
        <v>2.030074779</v>
      </c>
      <c r="H51">
        <v>48</v>
      </c>
      <c r="I51" t="s">
        <v>6</v>
      </c>
      <c r="J51" t="s">
        <v>264</v>
      </c>
      <c r="K51" s="247">
        <v>4</v>
      </c>
      <c r="L51" s="247">
        <v>4.3636363640000004</v>
      </c>
      <c r="M51" s="247">
        <v>3.636363636</v>
      </c>
    </row>
    <row r="52" spans="1:13" x14ac:dyDescent="0.25">
      <c r="A52">
        <v>49</v>
      </c>
      <c r="B52" t="s">
        <v>7</v>
      </c>
      <c r="C52" t="s">
        <v>303</v>
      </c>
      <c r="D52" s="3">
        <v>1.07102593</v>
      </c>
      <c r="E52" s="3">
        <v>1.007025761</v>
      </c>
      <c r="F52" s="3">
        <v>1.1350260990000001</v>
      </c>
      <c r="H52">
        <v>49</v>
      </c>
      <c r="I52" t="s">
        <v>288</v>
      </c>
      <c r="J52" t="s">
        <v>266</v>
      </c>
      <c r="K52" s="247">
        <v>4.4545454549999999</v>
      </c>
      <c r="L52" s="247">
        <v>5.6481481479999998</v>
      </c>
      <c r="M52" s="247">
        <v>3.2609427609999999</v>
      </c>
    </row>
  </sheetData>
  <sortState xmlns:xlrd2="http://schemas.microsoft.com/office/spreadsheetml/2017/richdata2" ref="I4:M52">
    <sortCondition descending="1" ref="M4:M52"/>
  </sortState>
  <hyperlinks>
    <hyperlink ref="A1" location="'Contents'!A1" display="Back to Contents" xr:uid="{00000000-0004-0000-1900-000000000000}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L12"/>
  <sheetViews>
    <sheetView workbookViewId="0">
      <selection activeCell="B1" sqref="B1"/>
    </sheetView>
  </sheetViews>
  <sheetFormatPr defaultRowHeight="15" x14ac:dyDescent="0.25"/>
  <sheetData>
    <row r="1" spans="1:12" x14ac:dyDescent="0.25">
      <c r="A1" s="183" t="s">
        <v>15</v>
      </c>
    </row>
    <row r="2" spans="1:12" x14ac:dyDescent="0.25">
      <c r="C2" s="184" t="s">
        <v>279</v>
      </c>
      <c r="J2" s="4" t="s">
        <v>306</v>
      </c>
    </row>
    <row r="3" spans="1:12" x14ac:dyDescent="0.25">
      <c r="B3" s="185" t="s">
        <v>110</v>
      </c>
      <c r="C3" s="186" t="s">
        <v>0</v>
      </c>
      <c r="D3" s="187" t="s">
        <v>1</v>
      </c>
      <c r="E3" s="188" t="s">
        <v>2</v>
      </c>
      <c r="I3" s="196" t="s">
        <v>110</v>
      </c>
      <c r="J3" s="197" t="s">
        <v>0</v>
      </c>
      <c r="K3" s="198" t="s">
        <v>1</v>
      </c>
      <c r="L3" s="199" t="s">
        <v>2</v>
      </c>
    </row>
    <row r="4" spans="1:12" x14ac:dyDescent="0.25">
      <c r="B4" t="s">
        <v>3</v>
      </c>
      <c r="C4" s="3">
        <v>6.3826703169999996</v>
      </c>
      <c r="D4" s="3">
        <v>2.8619460700000001</v>
      </c>
      <c r="E4" s="3">
        <v>9.9033945649999993</v>
      </c>
      <c r="I4" t="s">
        <v>11</v>
      </c>
      <c r="J4" s="3">
        <v>7.6344086019999997</v>
      </c>
      <c r="K4" s="3">
        <v>6.2616487459999997</v>
      </c>
      <c r="L4" s="3">
        <v>9.0071684590000007</v>
      </c>
    </row>
    <row r="5" spans="1:12" x14ac:dyDescent="0.25">
      <c r="B5" t="s">
        <v>11</v>
      </c>
      <c r="C5" s="3">
        <v>7.6897689769999999</v>
      </c>
      <c r="D5" s="3">
        <v>6.2416238120000003</v>
      </c>
      <c r="E5" s="3">
        <v>9.1379141419999996</v>
      </c>
      <c r="I5" t="s">
        <v>9</v>
      </c>
      <c r="J5" s="3">
        <v>7.5268817209999996</v>
      </c>
      <c r="K5" s="3">
        <v>6.1290322579999996</v>
      </c>
      <c r="L5" s="3">
        <v>8.9247311830000005</v>
      </c>
    </row>
    <row r="6" spans="1:12" x14ac:dyDescent="0.25">
      <c r="B6" t="s">
        <v>9</v>
      </c>
      <c r="C6" s="3">
        <v>8.1188118809999992</v>
      </c>
      <c r="D6" s="3">
        <v>7.5399728049999997</v>
      </c>
      <c r="E6" s="3">
        <v>8.6976509580000005</v>
      </c>
      <c r="I6" t="s">
        <v>288</v>
      </c>
      <c r="J6" s="3">
        <v>6.3636363640000004</v>
      </c>
      <c r="K6" s="3">
        <v>5.72854201</v>
      </c>
      <c r="L6" s="3">
        <v>6.998730718</v>
      </c>
    </row>
    <row r="7" spans="1:12" x14ac:dyDescent="0.25">
      <c r="B7" t="s">
        <v>10</v>
      </c>
      <c r="C7" s="3">
        <v>7.8877887790000001</v>
      </c>
      <c r="D7" s="3">
        <v>7.3093820860000003</v>
      </c>
      <c r="E7" s="3">
        <v>8.4661954720000008</v>
      </c>
      <c r="I7" t="s">
        <v>4</v>
      </c>
      <c r="J7" s="3">
        <v>6.4675324679999999</v>
      </c>
      <c r="K7" s="3">
        <v>6.0669361200000003</v>
      </c>
      <c r="L7" s="3">
        <v>6.8681288150000004</v>
      </c>
    </row>
    <row r="8" spans="1:12" x14ac:dyDescent="0.25">
      <c r="B8" t="s">
        <v>288</v>
      </c>
      <c r="C8" s="3">
        <v>7.0236753099999998</v>
      </c>
      <c r="D8" s="3">
        <v>5.8879399709999998</v>
      </c>
      <c r="E8" s="3">
        <v>8.1594106489999998</v>
      </c>
      <c r="I8" t="s">
        <v>10</v>
      </c>
      <c r="J8" s="3">
        <v>6.5591397850000002</v>
      </c>
      <c r="K8" s="3">
        <v>6.8817204299999997</v>
      </c>
      <c r="L8" s="3">
        <v>6.2365591399999998</v>
      </c>
    </row>
    <row r="9" spans="1:12" x14ac:dyDescent="0.25">
      <c r="B9" t="s">
        <v>4</v>
      </c>
      <c r="C9" s="3">
        <v>6.4921887580000002</v>
      </c>
      <c r="D9" s="3">
        <v>6.3694489350000003</v>
      </c>
      <c r="E9" s="3">
        <v>6.6149285820000001</v>
      </c>
      <c r="I9" t="s">
        <v>3</v>
      </c>
      <c r="J9" s="3">
        <v>5.3246753250000003</v>
      </c>
      <c r="K9" s="3">
        <v>4.5542681600000003</v>
      </c>
      <c r="L9" s="3">
        <v>6.0950824900000002</v>
      </c>
    </row>
    <row r="10" spans="1:12" x14ac:dyDescent="0.25">
      <c r="B10" t="s">
        <v>5</v>
      </c>
      <c r="C10" s="3">
        <v>5.8229988730000004</v>
      </c>
      <c r="D10" s="3">
        <v>5.176126848</v>
      </c>
      <c r="E10" s="3">
        <v>6.4698708979999999</v>
      </c>
      <c r="I10" t="s">
        <v>5</v>
      </c>
      <c r="J10" s="3">
        <v>5.6590909089999997</v>
      </c>
      <c r="K10" s="3">
        <v>5.3346684470000003</v>
      </c>
      <c r="L10" s="3">
        <v>5.9835133709999999</v>
      </c>
    </row>
    <row r="11" spans="1:12" x14ac:dyDescent="0.25">
      <c r="B11" t="s">
        <v>6</v>
      </c>
      <c r="C11" s="3">
        <v>5.2160841790000001</v>
      </c>
      <c r="D11" s="3">
        <v>4.0819373849999998</v>
      </c>
      <c r="E11" s="3">
        <v>6.3502309730000004</v>
      </c>
      <c r="I11" t="s">
        <v>6</v>
      </c>
      <c r="J11" s="3">
        <v>5.2424242430000003</v>
      </c>
      <c r="K11" s="3">
        <v>4.8112595630000001</v>
      </c>
      <c r="L11" s="3">
        <v>5.6735889220000004</v>
      </c>
    </row>
    <row r="12" spans="1:12" x14ac:dyDescent="0.25">
      <c r="B12" t="s">
        <v>7</v>
      </c>
      <c r="C12" s="3">
        <v>3.4639233370000002</v>
      </c>
      <c r="D12" s="3">
        <v>2.6322502179999998</v>
      </c>
      <c r="E12" s="3">
        <v>4.2955964560000002</v>
      </c>
      <c r="I12" t="s">
        <v>7</v>
      </c>
      <c r="J12" s="3">
        <v>4.4090909089999997</v>
      </c>
      <c r="K12" s="3">
        <v>3.822934611</v>
      </c>
      <c r="L12" s="3">
        <v>4.9952472080000003</v>
      </c>
    </row>
  </sheetData>
  <hyperlinks>
    <hyperlink ref="A1" location="'Contents'!A1" display="Back to Contents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T40"/>
  <sheetViews>
    <sheetView workbookViewId="0"/>
  </sheetViews>
  <sheetFormatPr defaultRowHeight="15" x14ac:dyDescent="0.25"/>
  <cols>
    <col min="3" max="3" width="115.85546875" customWidth="1"/>
    <col min="10" max="10" width="115.85546875" customWidth="1"/>
    <col min="11" max="13" width="9.140625" style="247"/>
    <col min="17" max="17" width="115.85546875" customWidth="1"/>
  </cols>
  <sheetData>
    <row r="1" spans="1:20" x14ac:dyDescent="0.25">
      <c r="A1" s="207" t="s">
        <v>15</v>
      </c>
    </row>
    <row r="2" spans="1:20" x14ac:dyDescent="0.25">
      <c r="C2" s="4" t="s">
        <v>282</v>
      </c>
      <c r="J2" s="4" t="s">
        <v>283</v>
      </c>
      <c r="Q2" s="4" t="s">
        <v>284</v>
      </c>
    </row>
    <row r="3" spans="1:20" x14ac:dyDescent="0.25">
      <c r="A3" s="208" t="s">
        <v>107</v>
      </c>
      <c r="B3" s="209" t="s">
        <v>110</v>
      </c>
      <c r="C3" s="210" t="s">
        <v>111</v>
      </c>
      <c r="D3" s="211" t="s">
        <v>0</v>
      </c>
      <c r="E3" s="212" t="s">
        <v>1</v>
      </c>
      <c r="F3" s="213" t="s">
        <v>229</v>
      </c>
      <c r="H3" s="214" t="s">
        <v>107</v>
      </c>
      <c r="I3" s="215" t="s">
        <v>110</v>
      </c>
      <c r="J3" s="216" t="s">
        <v>111</v>
      </c>
      <c r="K3" s="251" t="s">
        <v>0</v>
      </c>
      <c r="L3" s="252" t="s">
        <v>1</v>
      </c>
      <c r="M3" s="253" t="s">
        <v>229</v>
      </c>
      <c r="O3" s="217" t="s">
        <v>107</v>
      </c>
      <c r="P3" s="218" t="s">
        <v>110</v>
      </c>
      <c r="Q3" s="219" t="s">
        <v>111</v>
      </c>
      <c r="R3" s="220" t="s">
        <v>0</v>
      </c>
      <c r="S3" s="221" t="s">
        <v>1</v>
      </c>
      <c r="T3" s="222" t="s">
        <v>229</v>
      </c>
    </row>
    <row r="4" spans="1:20" x14ac:dyDescent="0.25">
      <c r="A4">
        <v>1</v>
      </c>
      <c r="B4" t="s">
        <v>3</v>
      </c>
      <c r="C4" t="s">
        <v>230</v>
      </c>
      <c r="D4" s="3">
        <v>7.012987013</v>
      </c>
      <c r="E4" s="3">
        <v>1.8881118880000001</v>
      </c>
      <c r="F4" s="3">
        <v>12.137862139999999</v>
      </c>
      <c r="H4">
        <v>1</v>
      </c>
      <c r="I4" t="s">
        <v>3</v>
      </c>
      <c r="J4" t="s">
        <v>286</v>
      </c>
      <c r="K4" s="246">
        <v>7.9281183930000001</v>
      </c>
      <c r="L4" s="246">
        <v>4.0857787810000001</v>
      </c>
      <c r="M4" s="246">
        <v>11.77045801</v>
      </c>
      <c r="O4">
        <v>1</v>
      </c>
      <c r="P4" t="s">
        <v>3</v>
      </c>
      <c r="Q4" t="s">
        <v>286</v>
      </c>
      <c r="R4" s="246">
        <v>7.5</v>
      </c>
      <c r="S4" s="246">
        <v>3.96039604</v>
      </c>
      <c r="T4" s="246">
        <v>11.039603960000001</v>
      </c>
    </row>
    <row r="5" spans="1:20" x14ac:dyDescent="0.25">
      <c r="A5">
        <v>2</v>
      </c>
      <c r="B5" t="s">
        <v>3</v>
      </c>
      <c r="C5" t="s">
        <v>286</v>
      </c>
      <c r="D5" s="3">
        <v>7.5</v>
      </c>
      <c r="E5" s="3">
        <v>3.2885906039999999</v>
      </c>
      <c r="F5" s="3">
        <v>11.711409400000001</v>
      </c>
      <c r="H5">
        <v>2</v>
      </c>
      <c r="I5" t="s">
        <v>3</v>
      </c>
      <c r="J5" t="s">
        <v>230</v>
      </c>
      <c r="K5" s="246">
        <v>7.653276956</v>
      </c>
      <c r="L5" s="246">
        <v>3.5454545460000002</v>
      </c>
      <c r="M5" s="246">
        <v>11.76109937</v>
      </c>
      <c r="O5">
        <v>2</v>
      </c>
      <c r="P5" t="s">
        <v>3</v>
      </c>
      <c r="Q5" t="s">
        <v>230</v>
      </c>
      <c r="R5" s="246">
        <v>6.8181818180000002</v>
      </c>
      <c r="S5" s="246">
        <v>3.5714285719999999</v>
      </c>
      <c r="T5" s="246">
        <v>10.064935070000001</v>
      </c>
    </row>
    <row r="6" spans="1:20" x14ac:dyDescent="0.25">
      <c r="A6">
        <v>3</v>
      </c>
      <c r="B6" t="s">
        <v>3</v>
      </c>
      <c r="C6" t="s">
        <v>287</v>
      </c>
      <c r="D6" s="3">
        <v>6.7207792209999999</v>
      </c>
      <c r="E6" s="3">
        <v>2.815884477</v>
      </c>
      <c r="F6" s="3">
        <v>10.625673969999999</v>
      </c>
      <c r="H6">
        <v>3</v>
      </c>
      <c r="I6" t="s">
        <v>3</v>
      </c>
      <c r="J6" t="s">
        <v>287</v>
      </c>
      <c r="K6" s="246">
        <v>7.6955602540000001</v>
      </c>
      <c r="L6" s="246">
        <v>3.8073394500000002</v>
      </c>
      <c r="M6" s="246">
        <v>11.58378106</v>
      </c>
      <c r="O6">
        <v>3</v>
      </c>
      <c r="P6" t="s">
        <v>6</v>
      </c>
      <c r="Q6" t="s">
        <v>232</v>
      </c>
      <c r="R6" s="246">
        <v>7.1363636359999996</v>
      </c>
      <c r="S6" s="246">
        <v>4.3349753700000004</v>
      </c>
      <c r="T6" s="246">
        <v>9.9377519030000006</v>
      </c>
    </row>
    <row r="7" spans="1:20" x14ac:dyDescent="0.25">
      <c r="A7">
        <v>4</v>
      </c>
      <c r="B7" t="s">
        <v>288</v>
      </c>
      <c r="C7" t="s">
        <v>236</v>
      </c>
      <c r="D7" s="3">
        <v>7.4350649349999998</v>
      </c>
      <c r="E7" s="3">
        <v>4.7079037799999996</v>
      </c>
      <c r="F7" s="3">
        <v>10.162226090000001</v>
      </c>
      <c r="H7">
        <v>4</v>
      </c>
      <c r="I7" t="s">
        <v>288</v>
      </c>
      <c r="J7" t="s">
        <v>236</v>
      </c>
      <c r="K7" s="246">
        <v>7.6321353070000004</v>
      </c>
      <c r="L7" s="246">
        <v>4.8373101949999997</v>
      </c>
      <c r="M7" s="246">
        <v>10.42696042</v>
      </c>
      <c r="O7">
        <v>4</v>
      </c>
      <c r="P7" t="s">
        <v>288</v>
      </c>
      <c r="Q7" t="s">
        <v>233</v>
      </c>
      <c r="R7" s="246">
        <v>8.0454545460000002</v>
      </c>
      <c r="S7" s="246">
        <v>6.4634146340000003</v>
      </c>
      <c r="T7" s="246">
        <v>9.6274944569999992</v>
      </c>
    </row>
    <row r="8" spans="1:20" x14ac:dyDescent="0.25">
      <c r="A8">
        <v>5</v>
      </c>
      <c r="B8" t="s">
        <v>4</v>
      </c>
      <c r="C8" t="s">
        <v>239</v>
      </c>
      <c r="D8" s="3">
        <v>8.1168831170000004</v>
      </c>
      <c r="E8" s="3">
        <v>6.3843648210000001</v>
      </c>
      <c r="F8" s="3">
        <v>9.8494014130000007</v>
      </c>
      <c r="H8">
        <v>5</v>
      </c>
      <c r="I8" t="s">
        <v>288</v>
      </c>
      <c r="J8" t="s">
        <v>233</v>
      </c>
      <c r="K8" s="246">
        <v>8.0549682879999995</v>
      </c>
      <c r="L8" s="246">
        <v>5.9546925570000004</v>
      </c>
      <c r="M8" s="246">
        <v>10.15524402</v>
      </c>
      <c r="O8">
        <v>5</v>
      </c>
      <c r="P8" t="s">
        <v>288</v>
      </c>
      <c r="Q8" t="s">
        <v>240</v>
      </c>
      <c r="R8" s="246">
        <v>7.7727272730000001</v>
      </c>
      <c r="S8" s="246">
        <v>6.2085308059999997</v>
      </c>
      <c r="T8" s="246">
        <v>9.3369237399999996</v>
      </c>
    </row>
    <row r="9" spans="1:20" x14ac:dyDescent="0.25">
      <c r="A9">
        <v>6</v>
      </c>
      <c r="B9" t="s">
        <v>288</v>
      </c>
      <c r="C9" t="s">
        <v>233</v>
      </c>
      <c r="D9" s="3">
        <v>7.9545454549999999</v>
      </c>
      <c r="E9" s="3">
        <v>6.0784313729999999</v>
      </c>
      <c r="F9" s="3">
        <v>9.8306595370000007</v>
      </c>
      <c r="H9">
        <v>6</v>
      </c>
      <c r="I9" t="s">
        <v>6</v>
      </c>
      <c r="J9" t="s">
        <v>232</v>
      </c>
      <c r="K9" s="246">
        <v>6.6596194500000001</v>
      </c>
      <c r="L9" s="246">
        <v>3.286713287</v>
      </c>
      <c r="M9" s="246">
        <v>10.03252561</v>
      </c>
      <c r="O9">
        <v>6</v>
      </c>
      <c r="P9" t="s">
        <v>288</v>
      </c>
      <c r="Q9" t="s">
        <v>243</v>
      </c>
      <c r="R9" s="246">
        <v>8.3181818179999993</v>
      </c>
      <c r="S9" s="246">
        <v>7.4418604650000004</v>
      </c>
      <c r="T9" s="246">
        <v>9.1945031709999991</v>
      </c>
    </row>
    <row r="10" spans="1:20" x14ac:dyDescent="0.25">
      <c r="A10">
        <v>7</v>
      </c>
      <c r="B10" t="s">
        <v>3</v>
      </c>
      <c r="C10" t="s">
        <v>231</v>
      </c>
      <c r="D10" s="3">
        <v>5.7142857139999998</v>
      </c>
      <c r="E10" s="3">
        <v>1.8456375840000001</v>
      </c>
      <c r="F10" s="3">
        <v>9.5829338449999995</v>
      </c>
      <c r="H10">
        <v>7</v>
      </c>
      <c r="I10" t="s">
        <v>3</v>
      </c>
      <c r="J10" t="s">
        <v>231</v>
      </c>
      <c r="K10" s="246">
        <v>6.4482029599999997</v>
      </c>
      <c r="L10" s="246">
        <v>3.1050228309999999</v>
      </c>
      <c r="M10" s="246">
        <v>9.791383089</v>
      </c>
      <c r="O10">
        <v>7</v>
      </c>
      <c r="P10" t="s">
        <v>288</v>
      </c>
      <c r="Q10" t="s">
        <v>235</v>
      </c>
      <c r="R10" s="246">
        <v>8.1363636360000005</v>
      </c>
      <c r="S10" s="246">
        <v>7.3732718899999998</v>
      </c>
      <c r="T10" s="246">
        <v>8.8994553829999994</v>
      </c>
    </row>
    <row r="11" spans="1:20" x14ac:dyDescent="0.25">
      <c r="A11">
        <v>8</v>
      </c>
      <c r="B11" t="s">
        <v>3</v>
      </c>
      <c r="C11" t="s">
        <v>289</v>
      </c>
      <c r="D11" s="3">
        <v>4.9350649349999998</v>
      </c>
      <c r="E11" s="3">
        <v>0.341296928</v>
      </c>
      <c r="F11" s="3">
        <v>9.5288329419999993</v>
      </c>
      <c r="H11">
        <v>8</v>
      </c>
      <c r="I11" t="s">
        <v>288</v>
      </c>
      <c r="J11" t="s">
        <v>237</v>
      </c>
      <c r="K11" s="246">
        <v>6.8498942920000001</v>
      </c>
      <c r="L11" s="246">
        <v>4.5869565220000004</v>
      </c>
      <c r="M11" s="246">
        <v>9.1128320620000007</v>
      </c>
      <c r="O11">
        <v>8</v>
      </c>
      <c r="P11" t="s">
        <v>288</v>
      </c>
      <c r="Q11" t="s">
        <v>236</v>
      </c>
      <c r="R11" s="246">
        <v>7.4545454549999999</v>
      </c>
      <c r="S11" s="246">
        <v>6.0849056600000004</v>
      </c>
      <c r="T11" s="246">
        <v>8.8241852489999992</v>
      </c>
    </row>
    <row r="12" spans="1:20" x14ac:dyDescent="0.25">
      <c r="A12">
        <v>9</v>
      </c>
      <c r="B12" t="s">
        <v>6</v>
      </c>
      <c r="C12" t="s">
        <v>232</v>
      </c>
      <c r="D12" s="3">
        <v>6.4610389609999999</v>
      </c>
      <c r="E12" s="3">
        <v>3.5869565219999999</v>
      </c>
      <c r="F12" s="3">
        <v>9.3351214000000002</v>
      </c>
      <c r="H12">
        <v>9</v>
      </c>
      <c r="I12" t="s">
        <v>288</v>
      </c>
      <c r="J12" t="s">
        <v>235</v>
      </c>
      <c r="K12" s="246">
        <v>8.2029598309999994</v>
      </c>
      <c r="L12" s="246">
        <v>7.4838709679999997</v>
      </c>
      <c r="M12" s="246">
        <v>8.9220486940000008</v>
      </c>
      <c r="O12">
        <v>9</v>
      </c>
      <c r="P12" t="s">
        <v>3</v>
      </c>
      <c r="Q12" t="s">
        <v>287</v>
      </c>
      <c r="R12" s="246">
        <v>6.5909090910000003</v>
      </c>
      <c r="S12" s="246">
        <v>4.3654822339999999</v>
      </c>
      <c r="T12" s="246">
        <v>8.8163359480000008</v>
      </c>
    </row>
    <row r="13" spans="1:20" x14ac:dyDescent="0.25">
      <c r="A13">
        <v>10</v>
      </c>
      <c r="B13" t="s">
        <v>288</v>
      </c>
      <c r="C13" t="s">
        <v>237</v>
      </c>
      <c r="D13" s="3">
        <v>6.8831168829999996</v>
      </c>
      <c r="E13" s="3">
        <v>4.4666666670000001</v>
      </c>
      <c r="F13" s="3">
        <v>9.2995671000000009</v>
      </c>
      <c r="H13">
        <v>10</v>
      </c>
      <c r="I13" t="s">
        <v>288</v>
      </c>
      <c r="J13" t="s">
        <v>243</v>
      </c>
      <c r="K13" s="246">
        <v>8.4143763210000007</v>
      </c>
      <c r="L13" s="246">
        <v>8.2112068970000003</v>
      </c>
      <c r="M13" s="246">
        <v>8.6175457459999993</v>
      </c>
      <c r="O13">
        <v>10</v>
      </c>
      <c r="P13" t="s">
        <v>4</v>
      </c>
      <c r="Q13" t="s">
        <v>234</v>
      </c>
      <c r="R13" s="246">
        <v>7.8636363640000004</v>
      </c>
      <c r="S13" s="246">
        <v>7.1568627449999997</v>
      </c>
      <c r="T13" s="246">
        <v>8.5704099819999993</v>
      </c>
    </row>
    <row r="14" spans="1:20" x14ac:dyDescent="0.25">
      <c r="A14">
        <v>11</v>
      </c>
      <c r="B14" t="s">
        <v>4</v>
      </c>
      <c r="C14" t="s">
        <v>234</v>
      </c>
      <c r="D14" s="3">
        <v>8.1493506490000005</v>
      </c>
      <c r="E14" s="3">
        <v>7.0106761569999998</v>
      </c>
      <c r="F14" s="3">
        <v>9.2880251420000004</v>
      </c>
      <c r="H14">
        <v>11</v>
      </c>
      <c r="I14" t="s">
        <v>4</v>
      </c>
      <c r="J14" t="s">
        <v>234</v>
      </c>
      <c r="K14" s="246">
        <v>8.0972515860000005</v>
      </c>
      <c r="L14" s="246">
        <v>7.5917431190000002</v>
      </c>
      <c r="M14" s="246">
        <v>8.6027600520000007</v>
      </c>
      <c r="O14">
        <v>11</v>
      </c>
      <c r="P14" t="s">
        <v>4</v>
      </c>
      <c r="Q14" t="s">
        <v>245</v>
      </c>
      <c r="R14" s="246">
        <v>7.8181818180000002</v>
      </c>
      <c r="S14" s="246">
        <v>7.096774194</v>
      </c>
      <c r="T14" s="246">
        <v>8.5395894430000006</v>
      </c>
    </row>
    <row r="15" spans="1:20" x14ac:dyDescent="0.25">
      <c r="A15">
        <v>12</v>
      </c>
      <c r="B15" t="s">
        <v>288</v>
      </c>
      <c r="C15" t="s">
        <v>238</v>
      </c>
      <c r="D15" s="3">
        <v>6.8181818180000002</v>
      </c>
      <c r="E15" s="3">
        <v>4.5583038870000001</v>
      </c>
      <c r="F15" s="3">
        <v>9.0780597499999995</v>
      </c>
      <c r="H15">
        <v>12</v>
      </c>
      <c r="I15" t="s">
        <v>288</v>
      </c>
      <c r="J15" t="s">
        <v>240</v>
      </c>
      <c r="K15" s="246">
        <v>8.1395348839999997</v>
      </c>
      <c r="L15" s="246">
        <v>7.7705627709999998</v>
      </c>
      <c r="M15" s="246">
        <v>8.5085069969999996</v>
      </c>
      <c r="O15">
        <v>12</v>
      </c>
      <c r="P15" t="s">
        <v>3</v>
      </c>
      <c r="Q15" t="s">
        <v>244</v>
      </c>
      <c r="R15" s="246">
        <v>6.0909090910000003</v>
      </c>
      <c r="S15" s="246">
        <v>3.8341968909999999</v>
      </c>
      <c r="T15" s="246">
        <v>8.3476212909999994</v>
      </c>
    </row>
    <row r="16" spans="1:20" x14ac:dyDescent="0.25">
      <c r="A16">
        <v>13</v>
      </c>
      <c r="B16" t="s">
        <v>288</v>
      </c>
      <c r="C16" t="s">
        <v>240</v>
      </c>
      <c r="D16" s="3">
        <v>7.5974025980000004</v>
      </c>
      <c r="E16" s="3">
        <v>6.1872909700000003</v>
      </c>
      <c r="F16" s="3">
        <v>9.0075142249999995</v>
      </c>
      <c r="H16">
        <v>13</v>
      </c>
      <c r="I16" t="s">
        <v>6</v>
      </c>
      <c r="J16" t="s">
        <v>242</v>
      </c>
      <c r="K16" s="246">
        <v>8.0972515860000005</v>
      </c>
      <c r="L16" s="246">
        <v>7.7516059960000003</v>
      </c>
      <c r="M16" s="246">
        <v>8.4428971760000007</v>
      </c>
      <c r="O16">
        <v>13</v>
      </c>
      <c r="P16" t="s">
        <v>3</v>
      </c>
      <c r="Q16" t="s">
        <v>289</v>
      </c>
      <c r="R16" s="246">
        <v>5.1363636359999996</v>
      </c>
      <c r="S16" s="246">
        <v>2.1319796960000001</v>
      </c>
      <c r="T16" s="246">
        <v>8.1407475770000008</v>
      </c>
    </row>
    <row r="17" spans="1:20" x14ac:dyDescent="0.25">
      <c r="A17">
        <v>14</v>
      </c>
      <c r="B17" t="s">
        <v>288</v>
      </c>
      <c r="C17" t="s">
        <v>235</v>
      </c>
      <c r="D17" s="3">
        <v>8.0844155850000003</v>
      </c>
      <c r="E17" s="3">
        <v>7.3421926910000002</v>
      </c>
      <c r="F17" s="3">
        <v>8.8266384779999996</v>
      </c>
      <c r="H17">
        <v>14</v>
      </c>
      <c r="I17" t="s">
        <v>4</v>
      </c>
      <c r="J17" t="s">
        <v>239</v>
      </c>
      <c r="K17" s="246">
        <v>7.6109936579999999</v>
      </c>
      <c r="L17" s="246">
        <v>6.7811158799999998</v>
      </c>
      <c r="M17" s="246">
        <v>8.440871435</v>
      </c>
      <c r="O17">
        <v>14</v>
      </c>
      <c r="P17" t="s">
        <v>6</v>
      </c>
      <c r="Q17" t="s">
        <v>242</v>
      </c>
      <c r="R17" s="246">
        <v>7.8636363640000004</v>
      </c>
      <c r="S17" s="246">
        <v>7.6497695849999996</v>
      </c>
      <c r="T17" s="246">
        <v>8.0775031419999994</v>
      </c>
    </row>
    <row r="18" spans="1:20" x14ac:dyDescent="0.25">
      <c r="A18">
        <v>15</v>
      </c>
      <c r="B18" t="s">
        <v>6</v>
      </c>
      <c r="C18" t="s">
        <v>242</v>
      </c>
      <c r="D18" s="3">
        <v>8.0194805200000001</v>
      </c>
      <c r="E18" s="3">
        <v>7.3267326730000004</v>
      </c>
      <c r="F18" s="3">
        <v>8.7122283659999997</v>
      </c>
      <c r="H18">
        <v>15</v>
      </c>
      <c r="I18" t="s">
        <v>288</v>
      </c>
      <c r="J18" t="s">
        <v>238</v>
      </c>
      <c r="K18" s="246">
        <v>6.5539112050000004</v>
      </c>
      <c r="L18" s="246">
        <v>4.8130841120000003</v>
      </c>
      <c r="M18" s="246">
        <v>8.2947382980000004</v>
      </c>
      <c r="O18">
        <v>15</v>
      </c>
      <c r="P18" t="s">
        <v>5</v>
      </c>
      <c r="Q18" t="s">
        <v>298</v>
      </c>
      <c r="R18" s="246">
        <v>7.2727272730000001</v>
      </c>
      <c r="S18" s="246">
        <v>6.8075117369999996</v>
      </c>
      <c r="T18" s="246">
        <v>7.7379428079999997</v>
      </c>
    </row>
    <row r="19" spans="1:20" x14ac:dyDescent="0.25">
      <c r="A19">
        <v>16</v>
      </c>
      <c r="B19" t="s">
        <v>4</v>
      </c>
      <c r="C19" t="s">
        <v>245</v>
      </c>
      <c r="D19" s="3">
        <v>7.9545454549999999</v>
      </c>
      <c r="E19" s="3">
        <v>7.9470198679999999</v>
      </c>
      <c r="F19" s="3">
        <v>7.9620710419999998</v>
      </c>
      <c r="H19">
        <v>16</v>
      </c>
      <c r="I19" t="s">
        <v>3</v>
      </c>
      <c r="J19" t="s">
        <v>289</v>
      </c>
      <c r="K19" s="246">
        <v>4.693446089</v>
      </c>
      <c r="L19" s="246">
        <v>1.3013698629999999</v>
      </c>
      <c r="M19" s="246">
        <v>8.0855223150000004</v>
      </c>
      <c r="O19">
        <v>16</v>
      </c>
      <c r="P19" t="s">
        <v>4</v>
      </c>
      <c r="Q19" t="s">
        <v>239</v>
      </c>
      <c r="R19" s="246">
        <v>7.4545454549999999</v>
      </c>
      <c r="S19" s="246">
        <v>7.2222222220000001</v>
      </c>
      <c r="T19" s="246">
        <v>7.6868686869999996</v>
      </c>
    </row>
    <row r="20" spans="1:20" x14ac:dyDescent="0.25">
      <c r="A20">
        <v>17</v>
      </c>
      <c r="B20" t="s">
        <v>288</v>
      </c>
      <c r="C20" t="s">
        <v>243</v>
      </c>
      <c r="D20" s="3">
        <v>7.9220779219999997</v>
      </c>
      <c r="E20" s="3">
        <v>8.0130293160000008</v>
      </c>
      <c r="F20" s="3">
        <v>7.8311265280000004</v>
      </c>
      <c r="H20">
        <v>17</v>
      </c>
      <c r="I20" t="s">
        <v>3</v>
      </c>
      <c r="J20" t="s">
        <v>244</v>
      </c>
      <c r="K20" s="246">
        <v>5.729386892</v>
      </c>
      <c r="L20" s="246">
        <v>3.5565819859999999</v>
      </c>
      <c r="M20" s="246">
        <v>7.9021917979999996</v>
      </c>
      <c r="O20">
        <v>17</v>
      </c>
      <c r="P20" t="s">
        <v>4</v>
      </c>
      <c r="Q20" t="s">
        <v>241</v>
      </c>
      <c r="R20" s="246">
        <v>6.8181818180000002</v>
      </c>
      <c r="S20" s="246">
        <v>5.9624413150000004</v>
      </c>
      <c r="T20" s="246">
        <v>7.6739223220000001</v>
      </c>
    </row>
    <row r="21" spans="1:20" x14ac:dyDescent="0.25">
      <c r="A21">
        <v>18</v>
      </c>
      <c r="B21" t="s">
        <v>4</v>
      </c>
      <c r="C21" t="s">
        <v>241</v>
      </c>
      <c r="D21" s="3">
        <v>6.4285714289999998</v>
      </c>
      <c r="E21" s="3">
        <v>5.2203389830000004</v>
      </c>
      <c r="F21" s="3">
        <v>7.6368038739999999</v>
      </c>
      <c r="H21">
        <v>18</v>
      </c>
      <c r="I21" t="s">
        <v>4</v>
      </c>
      <c r="J21" t="s">
        <v>241</v>
      </c>
      <c r="K21" s="246">
        <v>6.7230443979999999</v>
      </c>
      <c r="L21" s="246">
        <v>5.8057395139999999</v>
      </c>
      <c r="M21" s="246">
        <v>7.6403492809999998</v>
      </c>
      <c r="O21">
        <v>18</v>
      </c>
      <c r="P21" t="s">
        <v>288</v>
      </c>
      <c r="Q21" t="s">
        <v>237</v>
      </c>
      <c r="R21" s="246">
        <v>6.7272727269999999</v>
      </c>
      <c r="S21" s="246">
        <v>5.9241706159999996</v>
      </c>
      <c r="T21" s="246">
        <v>7.5303748390000003</v>
      </c>
    </row>
    <row r="22" spans="1:20" x14ac:dyDescent="0.25">
      <c r="A22">
        <v>19</v>
      </c>
      <c r="B22" t="s">
        <v>3</v>
      </c>
      <c r="C22" t="s">
        <v>244</v>
      </c>
      <c r="D22" s="3">
        <v>4.8051948050000002</v>
      </c>
      <c r="E22" s="3">
        <v>2.027491409</v>
      </c>
      <c r="F22" s="3">
        <v>7.582898202</v>
      </c>
      <c r="H22">
        <v>19</v>
      </c>
      <c r="I22" t="s">
        <v>6</v>
      </c>
      <c r="J22" t="s">
        <v>247</v>
      </c>
      <c r="K22" s="246">
        <v>4.6300211420000004</v>
      </c>
      <c r="L22" s="246">
        <v>1.6666666670000001</v>
      </c>
      <c r="M22" s="246">
        <v>7.5933756170000004</v>
      </c>
      <c r="O22">
        <v>19</v>
      </c>
      <c r="P22" t="s">
        <v>5</v>
      </c>
      <c r="Q22" t="s">
        <v>291</v>
      </c>
      <c r="R22" s="246">
        <v>6.2272727269999999</v>
      </c>
      <c r="S22" s="246">
        <v>5.1401869160000002</v>
      </c>
      <c r="T22" s="246">
        <v>7.3143585389999997</v>
      </c>
    </row>
    <row r="23" spans="1:20" x14ac:dyDescent="0.25">
      <c r="A23">
        <v>20</v>
      </c>
      <c r="B23" t="s">
        <v>6</v>
      </c>
      <c r="C23" t="s">
        <v>247</v>
      </c>
      <c r="D23" s="3">
        <v>4.4155844159999997</v>
      </c>
      <c r="E23" s="3">
        <v>1.3588850180000001</v>
      </c>
      <c r="F23" s="3">
        <v>7.4722838139999999</v>
      </c>
      <c r="H23">
        <v>20</v>
      </c>
      <c r="I23" t="s">
        <v>3</v>
      </c>
      <c r="J23" t="s">
        <v>246</v>
      </c>
      <c r="K23" s="246">
        <v>5.7082452430000004</v>
      </c>
      <c r="L23" s="246">
        <v>4.0786240789999999</v>
      </c>
      <c r="M23" s="246">
        <v>7.337866408</v>
      </c>
      <c r="O23">
        <v>20</v>
      </c>
      <c r="P23" t="s">
        <v>3</v>
      </c>
      <c r="Q23" t="s">
        <v>231</v>
      </c>
      <c r="R23" s="246">
        <v>5.6363636359999996</v>
      </c>
      <c r="S23" s="246">
        <v>4.1237113399999998</v>
      </c>
      <c r="T23" s="246">
        <v>7.1490159330000003</v>
      </c>
    </row>
    <row r="24" spans="1:20" x14ac:dyDescent="0.25">
      <c r="A24">
        <v>21</v>
      </c>
      <c r="B24" t="s">
        <v>5</v>
      </c>
      <c r="C24" t="s">
        <v>298</v>
      </c>
      <c r="D24" s="3">
        <v>7.1428571429999996</v>
      </c>
      <c r="E24" s="3">
        <v>6.8227424750000001</v>
      </c>
      <c r="F24" s="3">
        <v>7.4629718110000001</v>
      </c>
      <c r="H24">
        <v>21</v>
      </c>
      <c r="I24" t="s">
        <v>5</v>
      </c>
      <c r="J24" t="s">
        <v>291</v>
      </c>
      <c r="K24" s="246">
        <v>6.3636363640000004</v>
      </c>
      <c r="L24" s="246">
        <v>5.56768559</v>
      </c>
      <c r="M24" s="246">
        <v>7.159587138</v>
      </c>
      <c r="O24">
        <v>21</v>
      </c>
      <c r="P24" t="s">
        <v>3</v>
      </c>
      <c r="Q24" t="s">
        <v>246</v>
      </c>
      <c r="R24" s="246">
        <v>5.5454545460000002</v>
      </c>
      <c r="S24" s="246">
        <v>3.9583333330000001</v>
      </c>
      <c r="T24" s="246">
        <v>7.1325757579999998</v>
      </c>
    </row>
    <row r="25" spans="1:20" x14ac:dyDescent="0.25">
      <c r="A25">
        <v>22</v>
      </c>
      <c r="B25" t="s">
        <v>7</v>
      </c>
      <c r="C25" t="s">
        <v>299</v>
      </c>
      <c r="D25" s="3">
        <v>5.9740259739999999</v>
      </c>
      <c r="E25" s="3">
        <v>4.5608108109999996</v>
      </c>
      <c r="F25" s="3">
        <v>7.3872411370000002</v>
      </c>
      <c r="H25">
        <v>22</v>
      </c>
      <c r="I25" t="s">
        <v>5</v>
      </c>
      <c r="J25" t="s">
        <v>298</v>
      </c>
      <c r="K25" s="246">
        <v>7.3361522199999998</v>
      </c>
      <c r="L25" s="246">
        <v>7.5541125539999996</v>
      </c>
      <c r="M25" s="246">
        <v>7.118191886</v>
      </c>
      <c r="O25">
        <v>22</v>
      </c>
      <c r="P25" t="s">
        <v>4</v>
      </c>
      <c r="Q25" t="s">
        <v>290</v>
      </c>
      <c r="R25" s="246">
        <v>6.6363636359999996</v>
      </c>
      <c r="S25" s="246">
        <v>6.1682242990000002</v>
      </c>
      <c r="T25" s="246">
        <v>7.1045029739999999</v>
      </c>
    </row>
    <row r="26" spans="1:20" x14ac:dyDescent="0.25">
      <c r="A26">
        <v>23</v>
      </c>
      <c r="B26" t="s">
        <v>5</v>
      </c>
      <c r="C26" t="s">
        <v>291</v>
      </c>
      <c r="D26" s="3">
        <v>6.4610389609999999</v>
      </c>
      <c r="E26" s="3">
        <v>5.5479452059999996</v>
      </c>
      <c r="F26" s="3">
        <v>7.3741327170000002</v>
      </c>
      <c r="H26">
        <v>23</v>
      </c>
      <c r="I26" t="s">
        <v>4</v>
      </c>
      <c r="J26" t="s">
        <v>245</v>
      </c>
      <c r="K26" s="246">
        <v>7.5687103599999999</v>
      </c>
      <c r="L26" s="246">
        <v>8.1425485959999993</v>
      </c>
      <c r="M26" s="246">
        <v>6.9948721230000004</v>
      </c>
      <c r="O26">
        <v>23</v>
      </c>
      <c r="P26" t="s">
        <v>288</v>
      </c>
      <c r="Q26" t="s">
        <v>238</v>
      </c>
      <c r="R26" s="246">
        <v>6</v>
      </c>
      <c r="S26" s="246">
        <v>5.1196172249999998</v>
      </c>
      <c r="T26" s="246">
        <v>6.8803827750000002</v>
      </c>
    </row>
    <row r="27" spans="1:20" x14ac:dyDescent="0.25">
      <c r="A27">
        <v>24</v>
      </c>
      <c r="B27" t="s">
        <v>4</v>
      </c>
      <c r="C27" t="s">
        <v>290</v>
      </c>
      <c r="D27" s="3">
        <v>6.4610389609999999</v>
      </c>
      <c r="E27" s="3">
        <v>6.03960396</v>
      </c>
      <c r="F27" s="3">
        <v>6.8824739619999997</v>
      </c>
      <c r="H27">
        <v>24</v>
      </c>
      <c r="I27" t="s">
        <v>4</v>
      </c>
      <c r="J27" t="s">
        <v>290</v>
      </c>
      <c r="K27" s="246">
        <v>6.7653276959999999</v>
      </c>
      <c r="L27" s="246">
        <v>6.8376068380000001</v>
      </c>
      <c r="M27" s="246">
        <v>6.6930485539999998</v>
      </c>
      <c r="O27">
        <v>24</v>
      </c>
      <c r="P27" t="s">
        <v>4</v>
      </c>
      <c r="Q27" t="s">
        <v>260</v>
      </c>
      <c r="R27" s="246">
        <v>6.1818181819999998</v>
      </c>
      <c r="S27" s="246">
        <v>5.6038647340000001</v>
      </c>
      <c r="T27" s="246">
        <v>6.7597716290000003</v>
      </c>
    </row>
    <row r="28" spans="1:20" x14ac:dyDescent="0.25">
      <c r="A28">
        <v>25</v>
      </c>
      <c r="B28" t="s">
        <v>288</v>
      </c>
      <c r="C28" t="s">
        <v>249</v>
      </c>
      <c r="D28" s="3">
        <v>4.7727272730000001</v>
      </c>
      <c r="E28" s="3">
        <v>2.8668941979999998</v>
      </c>
      <c r="F28" s="3">
        <v>6.6785603480000004</v>
      </c>
      <c r="H28">
        <v>25</v>
      </c>
      <c r="I28" t="s">
        <v>7</v>
      </c>
      <c r="J28" t="s">
        <v>299</v>
      </c>
      <c r="K28" s="246">
        <v>5.919661734</v>
      </c>
      <c r="L28" s="246">
        <v>5.2155172409999997</v>
      </c>
      <c r="M28" s="246">
        <v>6.6238062260000001</v>
      </c>
      <c r="O28">
        <v>25</v>
      </c>
      <c r="P28" t="s">
        <v>7</v>
      </c>
      <c r="Q28" t="s">
        <v>299</v>
      </c>
      <c r="R28" s="246">
        <v>5.8181818180000002</v>
      </c>
      <c r="S28" s="246">
        <v>4.9056603770000002</v>
      </c>
      <c r="T28" s="246">
        <v>6.7307032590000002</v>
      </c>
    </row>
    <row r="29" spans="1:20" x14ac:dyDescent="0.25">
      <c r="A29">
        <v>26</v>
      </c>
      <c r="B29" t="s">
        <v>5</v>
      </c>
      <c r="C29" t="s">
        <v>250</v>
      </c>
      <c r="D29" s="3">
        <v>4.9350649349999998</v>
      </c>
      <c r="E29" s="3">
        <v>3.9726027400000001</v>
      </c>
      <c r="F29" s="3">
        <v>5.8975271310000004</v>
      </c>
      <c r="H29">
        <v>26</v>
      </c>
      <c r="I29" t="s">
        <v>288</v>
      </c>
      <c r="J29" t="s">
        <v>249</v>
      </c>
      <c r="K29" s="246">
        <v>5.1374207189999996</v>
      </c>
      <c r="L29" s="246">
        <v>3.8702460849999998</v>
      </c>
      <c r="M29" s="246">
        <v>6.4045953530000004</v>
      </c>
      <c r="O29">
        <v>26</v>
      </c>
      <c r="P29" t="s">
        <v>288</v>
      </c>
      <c r="Q29" t="s">
        <v>249</v>
      </c>
      <c r="R29" s="246">
        <v>5.4090909089999997</v>
      </c>
      <c r="S29" s="246">
        <v>4.278846154</v>
      </c>
      <c r="T29" s="246">
        <v>6.5393356640000002</v>
      </c>
    </row>
    <row r="30" spans="1:20" x14ac:dyDescent="0.25">
      <c r="A30">
        <v>27</v>
      </c>
      <c r="B30" t="s">
        <v>7</v>
      </c>
      <c r="C30" t="s">
        <v>256</v>
      </c>
      <c r="D30" s="3">
        <v>3.7987012990000002</v>
      </c>
      <c r="E30" s="3">
        <v>2.0666666669999998</v>
      </c>
      <c r="F30" s="3">
        <v>5.5307359309999997</v>
      </c>
      <c r="H30">
        <v>27</v>
      </c>
      <c r="I30" t="s">
        <v>6</v>
      </c>
      <c r="J30" t="s">
        <v>253</v>
      </c>
      <c r="K30" s="246">
        <v>4.7357293870000001</v>
      </c>
      <c r="L30" s="246">
        <v>3.1681034480000001</v>
      </c>
      <c r="M30" s="246">
        <v>6.3033553260000001</v>
      </c>
      <c r="O30">
        <v>27</v>
      </c>
      <c r="P30" t="s">
        <v>5</v>
      </c>
      <c r="Q30" t="s">
        <v>292</v>
      </c>
      <c r="R30" s="246">
        <v>5.3181818180000002</v>
      </c>
      <c r="S30" s="246">
        <v>4.4607843139999996</v>
      </c>
      <c r="T30" s="246">
        <v>6.175579323</v>
      </c>
    </row>
    <row r="31" spans="1:20" x14ac:dyDescent="0.25">
      <c r="A31">
        <v>28</v>
      </c>
      <c r="B31" t="s">
        <v>3</v>
      </c>
      <c r="C31" t="s">
        <v>246</v>
      </c>
      <c r="D31" s="3">
        <v>4.3506493510000004</v>
      </c>
      <c r="E31" s="3">
        <v>3.1954887219999999</v>
      </c>
      <c r="F31" s="3">
        <v>5.5058099800000004</v>
      </c>
      <c r="H31">
        <v>28</v>
      </c>
      <c r="I31" t="s">
        <v>7</v>
      </c>
      <c r="J31" t="s">
        <v>256</v>
      </c>
      <c r="K31" s="246">
        <v>4.5877378440000003</v>
      </c>
      <c r="L31" s="246">
        <v>2.9130434780000001</v>
      </c>
      <c r="M31" s="246">
        <v>6.262432209</v>
      </c>
      <c r="O31">
        <v>28</v>
      </c>
      <c r="P31" t="s">
        <v>6</v>
      </c>
      <c r="Q31" t="s">
        <v>247</v>
      </c>
      <c r="R31" s="246">
        <v>4.5909090910000003</v>
      </c>
      <c r="S31" s="246">
        <v>3.0917874400000001</v>
      </c>
      <c r="T31" s="246">
        <v>6.0900307419999997</v>
      </c>
    </row>
    <row r="32" spans="1:20" x14ac:dyDescent="0.25">
      <c r="A32">
        <v>29</v>
      </c>
      <c r="B32" t="s">
        <v>5</v>
      </c>
      <c r="C32" t="s">
        <v>292</v>
      </c>
      <c r="D32" s="3">
        <v>4.4480519479999998</v>
      </c>
      <c r="E32" s="3">
        <v>3.4827586209999999</v>
      </c>
      <c r="F32" s="3">
        <v>5.4133452760000003</v>
      </c>
      <c r="H32">
        <v>29</v>
      </c>
      <c r="I32" t="s">
        <v>5</v>
      </c>
      <c r="J32" t="s">
        <v>292</v>
      </c>
      <c r="K32" s="246">
        <v>4.5454545460000002</v>
      </c>
      <c r="L32" s="246">
        <v>3.611111111</v>
      </c>
      <c r="M32" s="246">
        <v>5.4797979799999998</v>
      </c>
      <c r="O32">
        <v>29</v>
      </c>
      <c r="P32" t="s">
        <v>5</v>
      </c>
      <c r="Q32" t="s">
        <v>250</v>
      </c>
      <c r="R32" s="246">
        <v>5.6363636359999996</v>
      </c>
      <c r="S32" s="246">
        <v>5.2380952379999997</v>
      </c>
      <c r="T32" s="246">
        <v>6.0346320349999996</v>
      </c>
    </row>
    <row r="33" spans="1:20" x14ac:dyDescent="0.25">
      <c r="A33">
        <v>30</v>
      </c>
      <c r="B33" t="s">
        <v>6</v>
      </c>
      <c r="C33" t="s">
        <v>253</v>
      </c>
      <c r="D33" s="3">
        <v>4.1558441559999997</v>
      </c>
      <c r="E33" s="3">
        <v>3.22147651</v>
      </c>
      <c r="F33" s="3">
        <v>5.0902118019999998</v>
      </c>
      <c r="H33">
        <v>30</v>
      </c>
      <c r="I33" t="s">
        <v>5</v>
      </c>
      <c r="J33" t="s">
        <v>250</v>
      </c>
      <c r="K33" s="246">
        <v>4.4820295979999996</v>
      </c>
      <c r="L33" s="246">
        <v>4.3212669679999998</v>
      </c>
      <c r="M33" s="246">
        <v>4.6427922280000002</v>
      </c>
      <c r="O33">
        <v>30</v>
      </c>
      <c r="P33" t="s">
        <v>7</v>
      </c>
      <c r="Q33" t="s">
        <v>256</v>
      </c>
      <c r="R33" s="246">
        <v>4.8181818180000002</v>
      </c>
      <c r="S33" s="246">
        <v>3.615023474</v>
      </c>
      <c r="T33" s="246">
        <v>6.0213401620000004</v>
      </c>
    </row>
    <row r="34" spans="1:20" x14ac:dyDescent="0.25">
      <c r="A34">
        <v>31</v>
      </c>
      <c r="B34" t="s">
        <v>4</v>
      </c>
      <c r="C34" t="s">
        <v>263</v>
      </c>
      <c r="D34" s="3">
        <v>4.0259740260000001</v>
      </c>
      <c r="E34" s="3">
        <v>4.9473684210000002</v>
      </c>
      <c r="F34" s="3">
        <v>3.104579631</v>
      </c>
      <c r="H34">
        <v>31</v>
      </c>
      <c r="I34" t="s">
        <v>6</v>
      </c>
      <c r="J34" t="s">
        <v>261</v>
      </c>
      <c r="K34" s="246">
        <v>4.6723044399999996</v>
      </c>
      <c r="L34" s="246">
        <v>4.8156182210000003</v>
      </c>
      <c r="M34" s="246">
        <v>4.5289906579999997</v>
      </c>
      <c r="O34">
        <v>31</v>
      </c>
      <c r="P34" t="s">
        <v>6</v>
      </c>
      <c r="Q34" t="s">
        <v>261</v>
      </c>
      <c r="R34" s="246">
        <v>4.8636363640000004</v>
      </c>
      <c r="S34" s="246">
        <v>5.2582159629999996</v>
      </c>
      <c r="T34" s="246">
        <v>4.4690567650000004</v>
      </c>
    </row>
    <row r="35" spans="1:20" x14ac:dyDescent="0.25">
      <c r="A35">
        <v>32</v>
      </c>
      <c r="B35" t="s">
        <v>6</v>
      </c>
      <c r="C35" t="s">
        <v>261</v>
      </c>
      <c r="D35" s="3">
        <v>4.0584415590000003</v>
      </c>
      <c r="E35" s="3">
        <v>5.0166112959999998</v>
      </c>
      <c r="F35" s="3">
        <v>3.1002718210000002</v>
      </c>
      <c r="H35">
        <v>32</v>
      </c>
      <c r="I35" t="s">
        <v>4</v>
      </c>
      <c r="J35" t="s">
        <v>260</v>
      </c>
      <c r="K35" s="246">
        <v>5.0317124739999999</v>
      </c>
      <c r="L35" s="246">
        <v>5.6026785720000003</v>
      </c>
      <c r="M35" s="246">
        <v>4.4607463760000003</v>
      </c>
      <c r="O35">
        <v>32</v>
      </c>
      <c r="P35" t="s">
        <v>6</v>
      </c>
      <c r="Q35" t="s">
        <v>264</v>
      </c>
      <c r="R35" s="246">
        <v>4.3636363640000004</v>
      </c>
      <c r="S35" s="246">
        <v>4.3457943930000003</v>
      </c>
      <c r="T35" s="246">
        <v>4.3814783349999997</v>
      </c>
    </row>
    <row r="36" spans="1:20" x14ac:dyDescent="0.25">
      <c r="A36">
        <v>33</v>
      </c>
      <c r="B36" t="s">
        <v>288</v>
      </c>
      <c r="C36" t="s">
        <v>266</v>
      </c>
      <c r="D36" s="3">
        <v>4.5454545460000002</v>
      </c>
      <c r="E36" s="3">
        <v>6.2950819669999998</v>
      </c>
      <c r="F36" s="3">
        <v>2.7958271240000001</v>
      </c>
      <c r="H36">
        <v>33</v>
      </c>
      <c r="I36" t="s">
        <v>7</v>
      </c>
      <c r="J36" t="s">
        <v>265</v>
      </c>
      <c r="K36" s="246">
        <v>2.6638477800000002</v>
      </c>
      <c r="L36" s="246">
        <v>1.9130434780000001</v>
      </c>
      <c r="M36" s="246">
        <v>3.4146520819999999</v>
      </c>
      <c r="O36">
        <v>33</v>
      </c>
      <c r="P36" t="s">
        <v>6</v>
      </c>
      <c r="Q36" t="s">
        <v>253</v>
      </c>
      <c r="R36" s="246">
        <v>4.3636363640000004</v>
      </c>
      <c r="S36" s="246">
        <v>4.6728971960000001</v>
      </c>
      <c r="T36" s="246">
        <v>4.0543755309999998</v>
      </c>
    </row>
    <row r="37" spans="1:20" x14ac:dyDescent="0.25">
      <c r="A37">
        <v>34</v>
      </c>
      <c r="B37" t="s">
        <v>4</v>
      </c>
      <c r="C37" t="s">
        <v>260</v>
      </c>
      <c r="D37" s="3">
        <v>4.0909090910000003</v>
      </c>
      <c r="E37" s="3">
        <v>5.4255319149999996</v>
      </c>
      <c r="F37" s="3">
        <v>2.7562862670000001</v>
      </c>
      <c r="H37">
        <v>34</v>
      </c>
      <c r="I37" t="s">
        <v>6</v>
      </c>
      <c r="J37" t="s">
        <v>264</v>
      </c>
      <c r="K37" s="246">
        <v>2.959830867</v>
      </c>
      <c r="L37" s="246">
        <v>3.2532751090000001</v>
      </c>
      <c r="M37" s="246">
        <v>2.6663866249999999</v>
      </c>
      <c r="O37">
        <v>34</v>
      </c>
      <c r="P37" t="s">
        <v>288</v>
      </c>
      <c r="Q37" t="s">
        <v>266</v>
      </c>
      <c r="R37" s="246">
        <v>4.5454545460000002</v>
      </c>
      <c r="S37" s="246">
        <v>5.348837209</v>
      </c>
      <c r="T37" s="246">
        <v>3.7420718819999998</v>
      </c>
    </row>
    <row r="38" spans="1:20" x14ac:dyDescent="0.25">
      <c r="A38">
        <v>35</v>
      </c>
      <c r="B38" t="s">
        <v>7</v>
      </c>
      <c r="C38" t="s">
        <v>265</v>
      </c>
      <c r="D38" s="3">
        <v>2.1428571430000001</v>
      </c>
      <c r="E38" s="3">
        <v>2.0134228190000001</v>
      </c>
      <c r="F38" s="3">
        <v>2.2722914670000001</v>
      </c>
      <c r="H38">
        <v>35</v>
      </c>
      <c r="I38" t="s">
        <v>288</v>
      </c>
      <c r="J38" t="s">
        <v>266</v>
      </c>
      <c r="K38" s="246">
        <v>4.1014799159999997</v>
      </c>
      <c r="L38" s="246">
        <v>6.1752136750000002</v>
      </c>
      <c r="M38" s="246">
        <v>2.0277461560000001</v>
      </c>
      <c r="O38">
        <v>35</v>
      </c>
      <c r="P38" t="s">
        <v>7</v>
      </c>
      <c r="Q38" t="s">
        <v>265</v>
      </c>
      <c r="R38" s="246">
        <v>3.0454545460000002</v>
      </c>
      <c r="S38" s="246">
        <v>2.5238095239999998</v>
      </c>
      <c r="T38" s="246">
        <v>3.5670995670000001</v>
      </c>
    </row>
    <row r="39" spans="1:20" x14ac:dyDescent="0.25">
      <c r="A39">
        <v>36</v>
      </c>
      <c r="B39" t="s">
        <v>7</v>
      </c>
      <c r="C39" t="s">
        <v>303</v>
      </c>
      <c r="D39" s="3">
        <v>1.136363636</v>
      </c>
      <c r="E39" s="3">
        <v>0.85616438399999995</v>
      </c>
      <c r="F39" s="3">
        <v>1.4165628889999999</v>
      </c>
      <c r="H39">
        <v>36</v>
      </c>
      <c r="I39" t="s">
        <v>4</v>
      </c>
      <c r="J39" t="s">
        <v>263</v>
      </c>
      <c r="K39" s="246">
        <v>3.192389006</v>
      </c>
      <c r="L39" s="246">
        <v>4.8758465009999998</v>
      </c>
      <c r="M39" s="246">
        <v>1.508931512</v>
      </c>
      <c r="O39">
        <v>36</v>
      </c>
      <c r="P39" t="s">
        <v>4</v>
      </c>
      <c r="Q39" t="s">
        <v>263</v>
      </c>
      <c r="R39" s="246">
        <v>3.9090909090000001</v>
      </c>
      <c r="S39" s="246">
        <v>4.6698113210000001</v>
      </c>
      <c r="T39" s="246">
        <v>3.1483704979999998</v>
      </c>
    </row>
    <row r="40" spans="1:20" x14ac:dyDescent="0.25">
      <c r="A40">
        <v>37</v>
      </c>
      <c r="B40" t="s">
        <v>6</v>
      </c>
      <c r="C40" t="s">
        <v>264</v>
      </c>
      <c r="D40" s="3">
        <v>2.3051948050000002</v>
      </c>
      <c r="E40" s="3">
        <v>3.3333333330000001</v>
      </c>
      <c r="F40" s="3">
        <v>1.277056277</v>
      </c>
      <c r="H40">
        <v>37</v>
      </c>
      <c r="I40" t="s">
        <v>7</v>
      </c>
      <c r="J40" t="s">
        <v>303</v>
      </c>
      <c r="K40" s="246">
        <v>1.2262156449999999</v>
      </c>
      <c r="L40" s="246">
        <v>1.233766234</v>
      </c>
      <c r="M40" s="246">
        <v>1.2186650560000001</v>
      </c>
      <c r="O40">
        <v>37</v>
      </c>
      <c r="P40" t="s">
        <v>7</v>
      </c>
      <c r="Q40" t="s">
        <v>303</v>
      </c>
      <c r="R40" s="246">
        <v>2.2727272730000001</v>
      </c>
      <c r="S40" s="246">
        <v>1.886792453</v>
      </c>
      <c r="T40" s="246">
        <v>2.6586620929999998</v>
      </c>
    </row>
  </sheetData>
  <sortState xmlns:xlrd2="http://schemas.microsoft.com/office/spreadsheetml/2017/richdata2" ref="P4:T40">
    <sortCondition descending="1" ref="T4:T40"/>
  </sortState>
  <hyperlinks>
    <hyperlink ref="A1" location="'Contents'!A1" display="Back to Contents" xr:uid="{00000000-0004-0000-1B00-000000000000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R9"/>
  <sheetViews>
    <sheetView workbookViewId="0">
      <selection activeCell="B1" sqref="B1"/>
    </sheetView>
  </sheetViews>
  <sheetFormatPr defaultRowHeight="15" x14ac:dyDescent="0.25"/>
  <sheetData>
    <row r="1" spans="1:18" x14ac:dyDescent="0.25">
      <c r="A1" s="207" t="s">
        <v>15</v>
      </c>
    </row>
    <row r="2" spans="1:18" x14ac:dyDescent="0.25">
      <c r="B2" s="4" t="s">
        <v>294</v>
      </c>
      <c r="I2" s="4" t="s">
        <v>295</v>
      </c>
      <c r="O2" s="4" t="s">
        <v>296</v>
      </c>
    </row>
    <row r="3" spans="1:18" x14ac:dyDescent="0.25">
      <c r="B3" s="185" t="s">
        <v>110</v>
      </c>
      <c r="C3" s="186" t="s">
        <v>0</v>
      </c>
      <c r="D3" s="187" t="s">
        <v>1</v>
      </c>
      <c r="E3" s="188" t="s">
        <v>2</v>
      </c>
      <c r="I3" s="196" t="s">
        <v>110</v>
      </c>
      <c r="J3" s="197" t="s">
        <v>0</v>
      </c>
      <c r="K3" s="198" t="s">
        <v>1</v>
      </c>
      <c r="L3" s="199" t="s">
        <v>2</v>
      </c>
      <c r="O3" s="196" t="s">
        <v>110</v>
      </c>
      <c r="P3" s="197" t="s">
        <v>0</v>
      </c>
      <c r="Q3" s="198" t="s">
        <v>1</v>
      </c>
      <c r="R3" s="199" t="s">
        <v>2</v>
      </c>
    </row>
    <row r="4" spans="1:18" x14ac:dyDescent="0.25">
      <c r="B4" t="s">
        <v>3</v>
      </c>
      <c r="C4" s="3">
        <v>5.8627087199999997</v>
      </c>
      <c r="D4" s="3">
        <v>2.2003573730000001</v>
      </c>
      <c r="E4" s="3">
        <v>9.5250600670000001</v>
      </c>
      <c r="I4" t="s">
        <v>3</v>
      </c>
      <c r="J4" s="3">
        <v>6.5508909700000002</v>
      </c>
      <c r="K4" s="3">
        <v>3.3543102189999998</v>
      </c>
      <c r="L4" s="3">
        <v>9.7474717200000001</v>
      </c>
      <c r="O4" t="s">
        <v>3</v>
      </c>
      <c r="P4" s="3">
        <v>6.1883116879999998</v>
      </c>
      <c r="Q4" s="3">
        <v>3.7065040150000002</v>
      </c>
      <c r="R4" s="3">
        <v>8.6701193619999994</v>
      </c>
    </row>
    <row r="5" spans="1:18" x14ac:dyDescent="0.25">
      <c r="B5" t="s">
        <v>288</v>
      </c>
      <c r="C5" s="3">
        <v>6.8903318899999997</v>
      </c>
      <c r="D5" s="3">
        <v>5.6128660940000001</v>
      </c>
      <c r="E5" s="3">
        <v>8.1677976870000002</v>
      </c>
      <c r="I5" t="s">
        <v>288</v>
      </c>
      <c r="J5" s="3">
        <v>7.009631196</v>
      </c>
      <c r="K5" s="3">
        <v>5.9670159759999999</v>
      </c>
      <c r="L5" s="3">
        <v>8.0522464159999991</v>
      </c>
      <c r="O5" t="s">
        <v>288</v>
      </c>
      <c r="P5" s="3">
        <v>6.9343434339999996</v>
      </c>
      <c r="Q5" s="3">
        <v>6.0270505180000002</v>
      </c>
      <c r="R5" s="3">
        <v>7.841636351</v>
      </c>
    </row>
    <row r="6" spans="1:18" x14ac:dyDescent="0.25">
      <c r="B6" t="s">
        <v>4</v>
      </c>
      <c r="C6" s="3">
        <v>6.4610389609999999</v>
      </c>
      <c r="D6" s="3">
        <v>6.1392720179999998</v>
      </c>
      <c r="E6" s="3">
        <v>6.7828059039999999</v>
      </c>
      <c r="I6" t="s">
        <v>6</v>
      </c>
      <c r="J6" s="3">
        <v>5.2924594789999997</v>
      </c>
      <c r="K6" s="3">
        <v>3.9903304550000001</v>
      </c>
      <c r="L6" s="3">
        <v>6.5945885019999997</v>
      </c>
      <c r="O6" t="s">
        <v>4</v>
      </c>
      <c r="P6" s="3">
        <v>6.6688311689999997</v>
      </c>
      <c r="Q6" s="3">
        <v>6.2686001190000002</v>
      </c>
      <c r="R6" s="3">
        <v>7.0690622190000001</v>
      </c>
    </row>
    <row r="7" spans="1:18" x14ac:dyDescent="0.25">
      <c r="B7" t="s">
        <v>5</v>
      </c>
      <c r="C7" s="3">
        <v>5.746753247</v>
      </c>
      <c r="D7" s="3">
        <v>4.9565122600000002</v>
      </c>
      <c r="E7" s="3">
        <v>6.5369942329999997</v>
      </c>
      <c r="I7" t="s">
        <v>4</v>
      </c>
      <c r="J7" s="3">
        <v>6.4270613110000001</v>
      </c>
      <c r="K7" s="3">
        <v>6.5196112890000002</v>
      </c>
      <c r="L7" s="3">
        <v>6.334511333</v>
      </c>
      <c r="O7" t="s">
        <v>5</v>
      </c>
      <c r="P7" s="3">
        <v>6.1136363640000004</v>
      </c>
      <c r="Q7" s="3">
        <v>5.4116445510000002</v>
      </c>
      <c r="R7" s="3">
        <v>6.8156281759999997</v>
      </c>
    </row>
    <row r="8" spans="1:18" x14ac:dyDescent="0.25">
      <c r="B8" t="s">
        <v>6</v>
      </c>
      <c r="C8" s="3">
        <v>4.9025974029999997</v>
      </c>
      <c r="D8" s="3">
        <v>3.973999225</v>
      </c>
      <c r="E8" s="3">
        <v>5.8311955800000002</v>
      </c>
      <c r="I8" t="s">
        <v>5</v>
      </c>
      <c r="J8" s="3">
        <v>5.6818181819999998</v>
      </c>
      <c r="K8" s="3">
        <v>5.2635440559999997</v>
      </c>
      <c r="L8" s="3">
        <v>6.1000923079999998</v>
      </c>
      <c r="O8" t="s">
        <v>6</v>
      </c>
      <c r="P8" s="3">
        <v>5.5303030299999998</v>
      </c>
      <c r="Q8" s="3">
        <v>4.8922399910000003</v>
      </c>
      <c r="R8" s="3">
        <v>6.1683660700000003</v>
      </c>
    </row>
    <row r="9" spans="1:18" x14ac:dyDescent="0.25">
      <c r="B9" t="s">
        <v>7</v>
      </c>
      <c r="C9" s="3">
        <v>3.262987013</v>
      </c>
      <c r="D9" s="3">
        <v>2.3742661699999998</v>
      </c>
      <c r="E9" s="3">
        <v>4.1517078559999998</v>
      </c>
      <c r="I9" t="s">
        <v>7</v>
      </c>
      <c r="J9" s="3">
        <v>3.5993657510000001</v>
      </c>
      <c r="K9" s="3">
        <v>2.8188426080000002</v>
      </c>
      <c r="L9" s="3">
        <v>4.3798888930000004</v>
      </c>
      <c r="O9" t="s">
        <v>7</v>
      </c>
      <c r="P9" s="3">
        <v>3.988636364</v>
      </c>
      <c r="Q9" s="3">
        <v>3.232821457</v>
      </c>
      <c r="R9" s="3">
        <v>4.7444512699999999</v>
      </c>
    </row>
  </sheetData>
  <hyperlinks>
    <hyperlink ref="A1" location="'Contents'!A1" display="Back to Contents" xr:uid="{00000000-0004-0000-1C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1"/>
  <sheetViews>
    <sheetView topLeftCell="A7" workbookViewId="0">
      <selection activeCell="R23" sqref="R23"/>
    </sheetView>
  </sheetViews>
  <sheetFormatPr defaultRowHeight="15" x14ac:dyDescent="0.25"/>
  <sheetData>
    <row r="1" spans="1:23" x14ac:dyDescent="0.25">
      <c r="A1" s="6" t="s">
        <v>15</v>
      </c>
    </row>
    <row r="12" spans="1:23" x14ac:dyDescent="0.25">
      <c r="T12" s="1"/>
      <c r="U12" s="1"/>
      <c r="V12" s="1"/>
      <c r="W12" s="1"/>
    </row>
    <row r="13" spans="1:23" x14ac:dyDescent="0.25">
      <c r="T13" s="2"/>
      <c r="U13" s="3"/>
      <c r="V13" s="3"/>
      <c r="W13" s="3"/>
    </row>
    <row r="14" spans="1:23" x14ac:dyDescent="0.25">
      <c r="T14" s="2"/>
      <c r="U14" s="3"/>
      <c r="V14" s="3"/>
      <c r="W14" s="3"/>
    </row>
    <row r="15" spans="1:23" x14ac:dyDescent="0.25">
      <c r="T15" s="2"/>
      <c r="U15" s="3"/>
      <c r="V15" s="3"/>
      <c r="W15" s="3"/>
    </row>
    <row r="16" spans="1:23" x14ac:dyDescent="0.25">
      <c r="T16" s="2"/>
      <c r="U16" s="3"/>
      <c r="V16" s="3"/>
      <c r="W16" s="3"/>
    </row>
    <row r="17" spans="20:23" x14ac:dyDescent="0.25">
      <c r="T17" s="2"/>
      <c r="U17" s="3"/>
      <c r="V17" s="3"/>
      <c r="W17" s="3"/>
    </row>
    <row r="18" spans="20:23" x14ac:dyDescent="0.25">
      <c r="T18" s="2"/>
      <c r="U18" s="3"/>
      <c r="V18" s="3"/>
      <c r="W18" s="3"/>
    </row>
    <row r="19" spans="20:23" x14ac:dyDescent="0.25">
      <c r="T19" s="2"/>
      <c r="U19" s="3"/>
      <c r="V19" s="3"/>
      <c r="W19" s="3"/>
    </row>
    <row r="20" spans="20:23" x14ac:dyDescent="0.25">
      <c r="T20" s="2"/>
      <c r="U20" s="3"/>
      <c r="V20" s="3"/>
      <c r="W20" s="3"/>
    </row>
    <row r="21" spans="20:23" x14ac:dyDescent="0.25">
      <c r="T21" s="2"/>
      <c r="U21" s="3"/>
      <c r="V21" s="3"/>
      <c r="W21" s="3"/>
    </row>
  </sheetData>
  <hyperlinks>
    <hyperlink ref="A1" location="'Contents'!A1" display="Back to Contents" xr:uid="{00000000-0004-0000-0200-000000000000}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T15"/>
  <sheetViews>
    <sheetView zoomScaleNormal="100" workbookViewId="0"/>
  </sheetViews>
  <sheetFormatPr defaultRowHeight="15" x14ac:dyDescent="0.25"/>
  <cols>
    <col min="3" max="3" width="115.85546875" customWidth="1"/>
    <col min="10" max="10" width="115.85546875" customWidth="1"/>
    <col min="17" max="17" width="115.85546875" customWidth="1"/>
  </cols>
  <sheetData>
    <row r="1" spans="1:20" x14ac:dyDescent="0.25">
      <c r="A1" s="224" t="s">
        <v>15</v>
      </c>
    </row>
    <row r="2" spans="1:20" x14ac:dyDescent="0.25">
      <c r="C2" s="225" t="s">
        <v>282</v>
      </c>
      <c r="J2" s="232" t="s">
        <v>283</v>
      </c>
      <c r="Q2" s="239" t="s">
        <v>284</v>
      </c>
    </row>
    <row r="3" spans="1:20" x14ac:dyDescent="0.25">
      <c r="A3" s="226" t="s">
        <v>107</v>
      </c>
      <c r="B3" s="227" t="s">
        <v>110</v>
      </c>
      <c r="C3" s="228" t="s">
        <v>111</v>
      </c>
      <c r="D3" s="229" t="s">
        <v>0</v>
      </c>
      <c r="E3" s="230" t="s">
        <v>1</v>
      </c>
      <c r="F3" s="231" t="s">
        <v>229</v>
      </c>
      <c r="H3" s="233" t="s">
        <v>107</v>
      </c>
      <c r="I3" s="234" t="s">
        <v>110</v>
      </c>
      <c r="J3" s="235" t="s">
        <v>111</v>
      </c>
      <c r="K3" s="236" t="s">
        <v>0</v>
      </c>
      <c r="L3" s="237" t="s">
        <v>1</v>
      </c>
      <c r="M3" s="238" t="s">
        <v>229</v>
      </c>
      <c r="O3" s="240" t="s">
        <v>107</v>
      </c>
      <c r="P3" s="241" t="s">
        <v>110</v>
      </c>
      <c r="Q3" s="242" t="s">
        <v>111</v>
      </c>
      <c r="R3" s="243" t="s">
        <v>0</v>
      </c>
      <c r="S3" s="244" t="s">
        <v>1</v>
      </c>
      <c r="T3" s="245" t="s">
        <v>229</v>
      </c>
    </row>
    <row r="4" spans="1:20" x14ac:dyDescent="0.25">
      <c r="A4">
        <v>1</v>
      </c>
      <c r="B4" t="s">
        <v>10</v>
      </c>
      <c r="C4" t="s">
        <v>255</v>
      </c>
      <c r="D4" s="3">
        <v>8.6046511629999998</v>
      </c>
      <c r="E4" s="3">
        <v>5.1219512199999997</v>
      </c>
      <c r="F4" s="3">
        <v>12.08735111</v>
      </c>
      <c r="H4">
        <v>1</v>
      </c>
      <c r="I4" t="s">
        <v>9</v>
      </c>
      <c r="J4" t="s">
        <v>257</v>
      </c>
      <c r="K4" s="3">
        <v>8.9655172410000006</v>
      </c>
      <c r="L4" s="3">
        <v>6.4285714289999998</v>
      </c>
      <c r="M4" s="3">
        <v>11.502463049999999</v>
      </c>
      <c r="O4">
        <v>1</v>
      </c>
      <c r="P4" t="s">
        <v>11</v>
      </c>
      <c r="Q4" t="s">
        <v>301</v>
      </c>
      <c r="R4" s="3">
        <v>8.75</v>
      </c>
      <c r="S4" s="3">
        <v>6.896551724</v>
      </c>
      <c r="T4" s="3">
        <v>10.60344828</v>
      </c>
    </row>
    <row r="5" spans="1:20" x14ac:dyDescent="0.25">
      <c r="A5">
        <v>2</v>
      </c>
      <c r="B5" t="s">
        <v>10</v>
      </c>
      <c r="C5" t="s">
        <v>262</v>
      </c>
      <c r="D5" s="3">
        <v>9.0697674419999998</v>
      </c>
      <c r="E5" s="3">
        <v>6.5</v>
      </c>
      <c r="F5" s="3">
        <v>11.639534879999999</v>
      </c>
      <c r="H5">
        <v>2</v>
      </c>
      <c r="I5" t="s">
        <v>9</v>
      </c>
      <c r="J5" t="s">
        <v>252</v>
      </c>
      <c r="K5" s="3">
        <v>8.6206896549999996</v>
      </c>
      <c r="L5" s="3">
        <v>5.7894736839999998</v>
      </c>
      <c r="M5" s="3">
        <v>11.451905630000001</v>
      </c>
      <c r="O5">
        <v>2</v>
      </c>
      <c r="P5" t="s">
        <v>9</v>
      </c>
      <c r="Q5" t="s">
        <v>300</v>
      </c>
      <c r="R5" s="3">
        <v>9.0625</v>
      </c>
      <c r="S5" s="3">
        <v>8.3870967739999998</v>
      </c>
      <c r="T5" s="3">
        <v>9.7379032260000002</v>
      </c>
    </row>
    <row r="6" spans="1:20" x14ac:dyDescent="0.25">
      <c r="A6">
        <v>3</v>
      </c>
      <c r="B6" t="s">
        <v>9</v>
      </c>
      <c r="C6" t="s">
        <v>251</v>
      </c>
      <c r="D6" s="3">
        <v>8.8372093019999998</v>
      </c>
      <c r="E6" s="3">
        <v>6.2790697680000003</v>
      </c>
      <c r="F6" s="3">
        <v>11.39534884</v>
      </c>
      <c r="H6">
        <v>3</v>
      </c>
      <c r="I6" t="s">
        <v>11</v>
      </c>
      <c r="J6" t="s">
        <v>301</v>
      </c>
      <c r="K6" s="3">
        <v>7.7586206899999999</v>
      </c>
      <c r="L6" s="3">
        <v>5</v>
      </c>
      <c r="M6" s="3">
        <v>10.51724138</v>
      </c>
      <c r="O6">
        <v>3</v>
      </c>
      <c r="P6" t="s">
        <v>9</v>
      </c>
      <c r="Q6" t="s">
        <v>252</v>
      </c>
      <c r="R6" s="3">
        <v>7.8125</v>
      </c>
      <c r="S6" s="3">
        <v>6.5625</v>
      </c>
      <c r="T6" s="3">
        <v>9.0625</v>
      </c>
    </row>
    <row r="7" spans="1:20" x14ac:dyDescent="0.25">
      <c r="A7">
        <v>4</v>
      </c>
      <c r="B7" t="s">
        <v>11</v>
      </c>
      <c r="C7" t="s">
        <v>302</v>
      </c>
      <c r="D7" s="3">
        <v>8.6046511629999998</v>
      </c>
      <c r="E7" s="3">
        <v>7.3170731709999997</v>
      </c>
      <c r="F7" s="3">
        <v>9.8922291550000008</v>
      </c>
      <c r="H7">
        <v>4</v>
      </c>
      <c r="I7" t="s">
        <v>9</v>
      </c>
      <c r="J7" t="s">
        <v>248</v>
      </c>
      <c r="K7" s="3">
        <v>8.4482758619999991</v>
      </c>
      <c r="L7" s="3">
        <v>6.4285714289999998</v>
      </c>
      <c r="M7" s="3">
        <v>10.467980300000001</v>
      </c>
      <c r="O7">
        <v>4</v>
      </c>
      <c r="P7" t="s">
        <v>11</v>
      </c>
      <c r="Q7" t="s">
        <v>259</v>
      </c>
      <c r="R7" s="3">
        <v>7.8125</v>
      </c>
      <c r="S7" s="3">
        <v>6.6666666670000003</v>
      </c>
      <c r="T7" s="3">
        <v>8.9583333330000006</v>
      </c>
    </row>
    <row r="8" spans="1:20" x14ac:dyDescent="0.25">
      <c r="A8">
        <v>5</v>
      </c>
      <c r="B8" t="s">
        <v>11</v>
      </c>
      <c r="C8" t="s">
        <v>301</v>
      </c>
      <c r="D8" s="3">
        <v>8.3720930229999997</v>
      </c>
      <c r="E8" s="3">
        <v>7.5</v>
      </c>
      <c r="F8" s="3">
        <v>9.2441860469999995</v>
      </c>
      <c r="H8">
        <v>5</v>
      </c>
      <c r="I8" t="s">
        <v>10</v>
      </c>
      <c r="J8" t="s">
        <v>262</v>
      </c>
      <c r="K8" s="3">
        <v>8.7931034480000001</v>
      </c>
      <c r="L8" s="3">
        <v>7.1929824560000002</v>
      </c>
      <c r="M8" s="3">
        <v>10.393224439999999</v>
      </c>
      <c r="O8">
        <v>5</v>
      </c>
      <c r="P8" t="s">
        <v>11</v>
      </c>
      <c r="Q8" t="s">
        <v>302</v>
      </c>
      <c r="R8" s="3">
        <v>7.8125</v>
      </c>
      <c r="S8" s="3">
        <v>7.1428571429999996</v>
      </c>
      <c r="T8" s="3">
        <v>8.4821428569999995</v>
      </c>
    </row>
    <row r="9" spans="1:20" x14ac:dyDescent="0.25">
      <c r="A9">
        <v>6</v>
      </c>
      <c r="B9" t="s">
        <v>9</v>
      </c>
      <c r="C9" t="s">
        <v>258</v>
      </c>
      <c r="D9" s="3">
        <v>8.3720930229999997</v>
      </c>
      <c r="E9" s="3">
        <v>8.1395348839999997</v>
      </c>
      <c r="F9" s="3">
        <v>8.6046511629999998</v>
      </c>
      <c r="H9">
        <v>6</v>
      </c>
      <c r="I9" t="s">
        <v>11</v>
      </c>
      <c r="J9" t="s">
        <v>302</v>
      </c>
      <c r="K9" s="3">
        <v>8.4482758619999991</v>
      </c>
      <c r="L9" s="3">
        <v>6.9642857139999998</v>
      </c>
      <c r="M9" s="3">
        <v>9.9322660099999993</v>
      </c>
      <c r="O9">
        <v>6</v>
      </c>
      <c r="P9" t="s">
        <v>9</v>
      </c>
      <c r="Q9" t="s">
        <v>258</v>
      </c>
      <c r="R9" s="3">
        <v>8.125</v>
      </c>
      <c r="S9" s="3">
        <v>7.8125</v>
      </c>
      <c r="T9" s="3">
        <v>8.4375</v>
      </c>
    </row>
    <row r="10" spans="1:20" x14ac:dyDescent="0.25">
      <c r="A10">
        <v>7</v>
      </c>
      <c r="B10" t="s">
        <v>9</v>
      </c>
      <c r="C10" t="s">
        <v>300</v>
      </c>
      <c r="D10" s="3">
        <v>7.9069767439999996</v>
      </c>
      <c r="E10" s="3">
        <v>8.0952380949999991</v>
      </c>
      <c r="F10" s="3">
        <v>7.7187153930000001</v>
      </c>
      <c r="H10">
        <v>7</v>
      </c>
      <c r="I10" t="s">
        <v>9</v>
      </c>
      <c r="J10" t="s">
        <v>258</v>
      </c>
      <c r="K10" s="3">
        <v>8.7931034480000001</v>
      </c>
      <c r="L10" s="3">
        <v>7.8947368420000004</v>
      </c>
      <c r="M10" s="3">
        <v>9.6914700549999999</v>
      </c>
      <c r="O10">
        <v>7</v>
      </c>
      <c r="P10" t="s">
        <v>9</v>
      </c>
      <c r="Q10" t="s">
        <v>248</v>
      </c>
      <c r="R10" s="3">
        <v>7.5</v>
      </c>
      <c r="S10" s="3">
        <v>7.5</v>
      </c>
      <c r="T10" s="3">
        <v>7.5</v>
      </c>
    </row>
    <row r="11" spans="1:20" x14ac:dyDescent="0.25">
      <c r="A11">
        <v>8</v>
      </c>
      <c r="B11" t="s">
        <v>9</v>
      </c>
      <c r="C11" t="s">
        <v>252</v>
      </c>
      <c r="D11" s="3">
        <v>7.4418604650000004</v>
      </c>
      <c r="E11" s="3">
        <v>7.8571428570000004</v>
      </c>
      <c r="F11" s="3">
        <v>7.0265780729999996</v>
      </c>
      <c r="H11">
        <v>8</v>
      </c>
      <c r="I11" t="s">
        <v>9</v>
      </c>
      <c r="J11" t="s">
        <v>251</v>
      </c>
      <c r="K11" s="3">
        <v>8.2758620690000004</v>
      </c>
      <c r="L11" s="3">
        <v>6.9090909089999997</v>
      </c>
      <c r="M11" s="3">
        <v>9.6426332289999994</v>
      </c>
      <c r="O11">
        <v>8</v>
      </c>
      <c r="P11" t="s">
        <v>10</v>
      </c>
      <c r="Q11" t="s">
        <v>255</v>
      </c>
      <c r="R11" s="3">
        <v>7.1875</v>
      </c>
      <c r="S11" s="3">
        <v>7.4193548390000004</v>
      </c>
      <c r="T11" s="3">
        <v>6.9556451609999996</v>
      </c>
    </row>
    <row r="12" spans="1:20" x14ac:dyDescent="0.25">
      <c r="A12">
        <v>9</v>
      </c>
      <c r="B12" t="s">
        <v>11</v>
      </c>
      <c r="C12" t="s">
        <v>259</v>
      </c>
      <c r="D12" s="3">
        <v>6.0465116280000002</v>
      </c>
      <c r="E12" s="3">
        <v>6</v>
      </c>
      <c r="F12" s="3">
        <v>6.0930232560000004</v>
      </c>
      <c r="H12">
        <v>9</v>
      </c>
      <c r="I12" t="s">
        <v>9</v>
      </c>
      <c r="J12" t="s">
        <v>300</v>
      </c>
      <c r="K12" s="3">
        <v>8.4482758619999991</v>
      </c>
      <c r="L12" s="3">
        <v>7.3214285720000003</v>
      </c>
      <c r="M12" s="3">
        <v>9.5751231529999998</v>
      </c>
      <c r="O12">
        <v>9</v>
      </c>
      <c r="P12" t="s">
        <v>9</v>
      </c>
      <c r="Q12" t="s">
        <v>257</v>
      </c>
      <c r="R12" s="3">
        <v>6.5625</v>
      </c>
      <c r="S12" s="3">
        <v>6.5625</v>
      </c>
      <c r="T12" s="3">
        <v>6.5625</v>
      </c>
    </row>
    <row r="13" spans="1:20" x14ac:dyDescent="0.25">
      <c r="A13">
        <v>10</v>
      </c>
      <c r="B13" t="s">
        <v>9</v>
      </c>
      <c r="C13" t="s">
        <v>257</v>
      </c>
      <c r="D13" s="3">
        <v>6.2790697680000003</v>
      </c>
      <c r="E13" s="3">
        <v>7.3809523810000002</v>
      </c>
      <c r="F13" s="3">
        <v>5.1771871540000003</v>
      </c>
      <c r="H13">
        <v>10</v>
      </c>
      <c r="I13" t="s">
        <v>10</v>
      </c>
      <c r="J13" t="s">
        <v>255</v>
      </c>
      <c r="K13" s="3">
        <v>8.4482758619999991</v>
      </c>
      <c r="L13" s="3">
        <v>8.0357142859999993</v>
      </c>
      <c r="M13" s="3">
        <v>8.8608374390000009</v>
      </c>
      <c r="O13">
        <v>10</v>
      </c>
      <c r="P13" t="s">
        <v>10</v>
      </c>
      <c r="Q13" t="s">
        <v>262</v>
      </c>
      <c r="R13" s="3">
        <v>6.875</v>
      </c>
      <c r="S13" s="3">
        <v>8.3870967739999998</v>
      </c>
      <c r="T13" s="3">
        <v>5.3629032260000002</v>
      </c>
    </row>
    <row r="14" spans="1:20" x14ac:dyDescent="0.25">
      <c r="A14">
        <v>11</v>
      </c>
      <c r="B14" t="s">
        <v>10</v>
      </c>
      <c r="C14" t="s">
        <v>254</v>
      </c>
      <c r="D14" s="3">
        <v>6.2790697680000003</v>
      </c>
      <c r="E14" s="3">
        <v>8.0487804880000002</v>
      </c>
      <c r="F14" s="3">
        <v>4.5093590470000002</v>
      </c>
      <c r="H14">
        <v>11</v>
      </c>
      <c r="I14" t="s">
        <v>11</v>
      </c>
      <c r="J14" t="s">
        <v>259</v>
      </c>
      <c r="K14" s="3">
        <v>6.2068965519999999</v>
      </c>
      <c r="L14" s="3">
        <v>4.4642857139999998</v>
      </c>
      <c r="M14" s="3">
        <v>7.9495073889999999</v>
      </c>
      <c r="O14">
        <v>11</v>
      </c>
      <c r="P14" t="s">
        <v>9</v>
      </c>
      <c r="Q14" t="s">
        <v>251</v>
      </c>
      <c r="R14" s="3">
        <v>6.5625</v>
      </c>
      <c r="S14" s="3">
        <v>8.3870967739999998</v>
      </c>
      <c r="T14" s="3">
        <v>4.7379032260000002</v>
      </c>
    </row>
    <row r="15" spans="1:20" x14ac:dyDescent="0.25">
      <c r="A15">
        <v>12</v>
      </c>
      <c r="B15" t="s">
        <v>9</v>
      </c>
      <c r="C15" t="s">
        <v>248</v>
      </c>
      <c r="D15" s="3">
        <v>6.0465116280000002</v>
      </c>
      <c r="E15" s="3">
        <v>7.6744186049999996</v>
      </c>
      <c r="F15" s="3">
        <v>4.4186046509999999</v>
      </c>
      <c r="H15">
        <v>12</v>
      </c>
      <c r="I15" t="s">
        <v>10</v>
      </c>
      <c r="J15" t="s">
        <v>254</v>
      </c>
      <c r="K15" s="3">
        <v>6.551724138</v>
      </c>
      <c r="L15" s="3">
        <v>6.7241379309999996</v>
      </c>
      <c r="M15" s="3">
        <v>6.3793103450000004</v>
      </c>
      <c r="O15">
        <v>12</v>
      </c>
      <c r="P15" t="s">
        <v>10</v>
      </c>
      <c r="Q15" t="s">
        <v>254</v>
      </c>
      <c r="R15" s="3">
        <v>5.3125</v>
      </c>
      <c r="S15" s="3">
        <v>8.0645161289999994</v>
      </c>
      <c r="T15" s="3">
        <v>2.5604838710000002</v>
      </c>
    </row>
  </sheetData>
  <sortState xmlns:xlrd2="http://schemas.microsoft.com/office/spreadsheetml/2017/richdata2" ref="P4:T15">
    <sortCondition descending="1" ref="T4:T15"/>
  </sortState>
  <hyperlinks>
    <hyperlink ref="A1" location="'Contents'!A1" display="Back to Contents" xr:uid="{00000000-0004-0000-1D00-000000000000}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R6"/>
  <sheetViews>
    <sheetView workbookViewId="0"/>
  </sheetViews>
  <sheetFormatPr defaultRowHeight="15" x14ac:dyDescent="0.25"/>
  <sheetData>
    <row r="1" spans="1:18" x14ac:dyDescent="0.25">
      <c r="A1" s="207" t="s">
        <v>15</v>
      </c>
    </row>
    <row r="2" spans="1:18" x14ac:dyDescent="0.25">
      <c r="B2" s="4" t="s">
        <v>294</v>
      </c>
      <c r="I2" s="4" t="s">
        <v>295</v>
      </c>
      <c r="O2" s="4" t="s">
        <v>296</v>
      </c>
    </row>
    <row r="3" spans="1:18" x14ac:dyDescent="0.25">
      <c r="B3" s="185" t="s">
        <v>110</v>
      </c>
      <c r="C3" s="186" t="s">
        <v>0</v>
      </c>
      <c r="D3" s="187" t="s">
        <v>1</v>
      </c>
      <c r="E3" s="188" t="s">
        <v>2</v>
      </c>
      <c r="I3" s="196" t="s">
        <v>110</v>
      </c>
      <c r="J3" s="197" t="s">
        <v>0</v>
      </c>
      <c r="K3" s="198" t="s">
        <v>1</v>
      </c>
      <c r="L3" s="199" t="s">
        <v>2</v>
      </c>
      <c r="O3" s="196" t="s">
        <v>110</v>
      </c>
      <c r="P3" s="197" t="s">
        <v>0</v>
      </c>
      <c r="Q3" s="198" t="s">
        <v>1</v>
      </c>
      <c r="R3" s="199" t="s">
        <v>2</v>
      </c>
    </row>
    <row r="4" spans="1:18" x14ac:dyDescent="0.25">
      <c r="B4" t="s">
        <v>10</v>
      </c>
      <c r="C4" s="246">
        <v>7.9844961239999996</v>
      </c>
      <c r="D4" s="246">
        <v>6.5569105690000002</v>
      </c>
      <c r="E4" s="246">
        <v>9.4120816789999999</v>
      </c>
      <c r="I4" t="s">
        <v>9</v>
      </c>
      <c r="J4" s="246">
        <v>8.5919540229999996</v>
      </c>
      <c r="K4" s="246">
        <v>6.7953121440000004</v>
      </c>
      <c r="L4" s="246">
        <v>10.388595902</v>
      </c>
      <c r="O4" s="247" t="s">
        <v>11</v>
      </c>
      <c r="P4" s="246">
        <v>8.125</v>
      </c>
      <c r="Q4" s="246">
        <v>6.9020251779999997</v>
      </c>
      <c r="R4" s="246">
        <v>9.3479748219999994</v>
      </c>
    </row>
    <row r="5" spans="1:18" x14ac:dyDescent="0.25">
      <c r="B5" t="s">
        <v>11</v>
      </c>
      <c r="C5" s="246">
        <v>7.6744186049999996</v>
      </c>
      <c r="D5" s="246">
        <v>6.9390243900000002</v>
      </c>
      <c r="E5" s="246">
        <v>8.4098128190000008</v>
      </c>
      <c r="I5" t="s">
        <v>11</v>
      </c>
      <c r="J5" s="246">
        <v>7.4712643679999999</v>
      </c>
      <c r="K5" s="246">
        <v>5.4761904760000002</v>
      </c>
      <c r="L5" s="246">
        <v>9.4663382600000006</v>
      </c>
      <c r="O5" s="247" t="s">
        <v>9</v>
      </c>
      <c r="P5" s="246">
        <v>7.6041666670000003</v>
      </c>
      <c r="Q5" s="246">
        <v>7.5352822579999996</v>
      </c>
      <c r="R5" s="246">
        <v>7.6730510750000001</v>
      </c>
    </row>
    <row r="6" spans="1:18" x14ac:dyDescent="0.25">
      <c r="B6" t="s">
        <v>9</v>
      </c>
      <c r="C6" s="246">
        <v>7.4806201550000004</v>
      </c>
      <c r="D6" s="246">
        <v>7.5710594320000002</v>
      </c>
      <c r="E6" s="246">
        <v>7.3901808789999999</v>
      </c>
      <c r="I6" t="s">
        <v>10</v>
      </c>
      <c r="J6" s="246">
        <v>7.9310344830000004</v>
      </c>
      <c r="K6" s="246">
        <v>7.3176115580000003</v>
      </c>
      <c r="L6" s="246">
        <v>8.5444574079999995</v>
      </c>
      <c r="O6" s="247" t="s">
        <v>10</v>
      </c>
      <c r="P6" s="246">
        <v>6.4583333329999997</v>
      </c>
      <c r="Q6" s="246">
        <v>7.9569892470000001</v>
      </c>
      <c r="R6" s="246">
        <v>4.9596774190000001</v>
      </c>
    </row>
  </sheetData>
  <hyperlinks>
    <hyperlink ref="A1" location="'Contents'!A1" display="Back to Contents" xr:uid="{00000000-0004-0000-1E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7"/>
  <sheetViews>
    <sheetView workbookViewId="0">
      <selection activeCell="C1" sqref="C1"/>
    </sheetView>
  </sheetViews>
  <sheetFormatPr defaultRowHeight="15" x14ac:dyDescent="0.25"/>
  <cols>
    <col min="17" max="17" width="7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8" t="s">
        <v>15</v>
      </c>
    </row>
    <row r="3" spans="1:19" x14ac:dyDescent="0.25">
      <c r="Q3" s="9" t="s">
        <v>16</v>
      </c>
      <c r="R3" s="10" t="s">
        <v>17</v>
      </c>
      <c r="S3" s="11" t="s">
        <v>18</v>
      </c>
    </row>
    <row r="4" spans="1:19" x14ac:dyDescent="0.25">
      <c r="Q4" t="s">
        <v>19</v>
      </c>
      <c r="R4">
        <v>490</v>
      </c>
      <c r="S4" s="3">
        <v>48.951048950999997</v>
      </c>
    </row>
    <row r="5" spans="1:19" x14ac:dyDescent="0.25">
      <c r="Q5" t="s">
        <v>20</v>
      </c>
      <c r="R5">
        <v>509</v>
      </c>
      <c r="S5" s="3">
        <v>50.849150848999997</v>
      </c>
    </row>
    <row r="6" spans="1:19" x14ac:dyDescent="0.25">
      <c r="Q6" t="s">
        <v>21</v>
      </c>
      <c r="R6">
        <v>2</v>
      </c>
      <c r="S6" s="3">
        <v>0.19980020000000001</v>
      </c>
    </row>
    <row r="7" spans="1:19" x14ac:dyDescent="0.25">
      <c r="Q7" t="s">
        <v>35</v>
      </c>
      <c r="R7">
        <v>0</v>
      </c>
      <c r="S7" s="3">
        <v>0</v>
      </c>
    </row>
  </sheetData>
  <hyperlinks>
    <hyperlink ref="A1" location="'Contents'!A1" display="Back to Contents" xr:uid="{00000000-0004-0000-0300-000000000000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9"/>
  <sheetViews>
    <sheetView workbookViewId="0">
      <selection activeCell="R17" sqref="R17"/>
    </sheetView>
  </sheetViews>
  <sheetFormatPr defaultRowHeight="15" x14ac:dyDescent="0.25"/>
  <cols>
    <col min="17" max="17" width="10.85546875" bestFit="1" customWidth="1"/>
    <col min="18" max="18" width="13" bestFit="1" customWidth="1"/>
    <col min="19" max="19" width="17.42578125" bestFit="1" customWidth="1"/>
  </cols>
  <sheetData>
    <row r="1" spans="1:19" x14ac:dyDescent="0.25">
      <c r="A1" s="13" t="s">
        <v>15</v>
      </c>
    </row>
    <row r="3" spans="1:19" x14ac:dyDescent="0.25">
      <c r="Q3" s="14" t="s">
        <v>22</v>
      </c>
      <c r="R3" s="15" t="s">
        <v>17</v>
      </c>
      <c r="S3" s="16" t="s">
        <v>18</v>
      </c>
    </row>
    <row r="4" spans="1:19" x14ac:dyDescent="0.25">
      <c r="Q4" t="s">
        <v>23</v>
      </c>
      <c r="R4">
        <v>106</v>
      </c>
      <c r="S4" s="3">
        <v>10.58941059</v>
      </c>
    </row>
    <row r="5" spans="1:19" x14ac:dyDescent="0.25">
      <c r="Q5" t="s">
        <v>24</v>
      </c>
      <c r="R5">
        <v>177</v>
      </c>
      <c r="S5" s="3">
        <v>17.682317682000001</v>
      </c>
    </row>
    <row r="6" spans="1:19" x14ac:dyDescent="0.25">
      <c r="Q6" t="s">
        <v>25</v>
      </c>
      <c r="R6">
        <v>163</v>
      </c>
      <c r="S6" s="3">
        <v>16.283716284</v>
      </c>
    </row>
    <row r="7" spans="1:19" x14ac:dyDescent="0.25">
      <c r="Q7" t="s">
        <v>26</v>
      </c>
      <c r="R7">
        <v>178</v>
      </c>
      <c r="S7" s="3">
        <v>17.782217782</v>
      </c>
    </row>
    <row r="8" spans="1:19" x14ac:dyDescent="0.25">
      <c r="Q8" t="s">
        <v>27</v>
      </c>
      <c r="R8">
        <v>150</v>
      </c>
      <c r="S8" s="3">
        <v>14.985014984999999</v>
      </c>
    </row>
    <row r="9" spans="1:19" x14ac:dyDescent="0.25">
      <c r="Q9" t="s">
        <v>28</v>
      </c>
      <c r="R9">
        <v>227</v>
      </c>
      <c r="S9" s="3">
        <v>22.677322676999999</v>
      </c>
    </row>
  </sheetData>
  <hyperlinks>
    <hyperlink ref="A1" location="'Contents'!A1" display="Back to Contents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0"/>
  <sheetViews>
    <sheetView workbookViewId="0">
      <selection activeCell="C1" sqref="C1"/>
    </sheetView>
  </sheetViews>
  <sheetFormatPr defaultRowHeight="15" x14ac:dyDescent="0.25"/>
  <cols>
    <col min="17" max="17" width="28.140625" bestFit="1" customWidth="1"/>
    <col min="18" max="18" width="13" bestFit="1" customWidth="1"/>
    <col min="19" max="19" width="17.42578125" bestFit="1" customWidth="1"/>
  </cols>
  <sheetData>
    <row r="1" spans="1:19" x14ac:dyDescent="0.25">
      <c r="A1" s="18" t="s">
        <v>15</v>
      </c>
    </row>
    <row r="3" spans="1:19" x14ac:dyDescent="0.25">
      <c r="Q3" s="19" t="s">
        <v>29</v>
      </c>
      <c r="R3" s="20" t="s">
        <v>17</v>
      </c>
      <c r="S3" s="21" t="s">
        <v>18</v>
      </c>
    </row>
    <row r="4" spans="1:19" x14ac:dyDescent="0.25">
      <c r="Q4" t="s">
        <v>30</v>
      </c>
      <c r="R4">
        <v>5</v>
      </c>
      <c r="S4" s="3">
        <v>0.49950050000000001</v>
      </c>
    </row>
    <row r="5" spans="1:19" x14ac:dyDescent="0.25">
      <c r="Q5" t="s">
        <v>31</v>
      </c>
      <c r="R5">
        <v>57</v>
      </c>
      <c r="S5" s="3">
        <v>5.6943056939999996</v>
      </c>
    </row>
    <row r="6" spans="1:19" x14ac:dyDescent="0.25">
      <c r="Q6" t="s">
        <v>32</v>
      </c>
      <c r="R6">
        <v>27</v>
      </c>
      <c r="S6" s="3">
        <v>2.697302697</v>
      </c>
    </row>
    <row r="7" spans="1:19" x14ac:dyDescent="0.25">
      <c r="Q7" t="s">
        <v>33</v>
      </c>
      <c r="R7">
        <v>887</v>
      </c>
      <c r="S7" s="3">
        <v>88.611388610999995</v>
      </c>
    </row>
    <row r="8" spans="1:19" x14ac:dyDescent="0.25">
      <c r="Q8" t="s">
        <v>34</v>
      </c>
      <c r="R8">
        <v>16</v>
      </c>
      <c r="S8" s="3">
        <v>1.598401599</v>
      </c>
    </row>
    <row r="9" spans="1:19" x14ac:dyDescent="0.25">
      <c r="Q9" t="s">
        <v>304</v>
      </c>
      <c r="R9">
        <v>5</v>
      </c>
      <c r="S9" s="3">
        <v>0.49950050000000001</v>
      </c>
    </row>
    <row r="10" spans="1:19" x14ac:dyDescent="0.25">
      <c r="Q10" t="s">
        <v>35</v>
      </c>
      <c r="R10">
        <v>4</v>
      </c>
      <c r="S10" s="3">
        <v>0.39960040000000002</v>
      </c>
    </row>
  </sheetData>
  <hyperlinks>
    <hyperlink ref="A1" location="'Contents'!A1" display="Back to Contents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6"/>
  <sheetViews>
    <sheetView workbookViewId="0">
      <selection activeCell="C1" sqref="C1"/>
    </sheetView>
  </sheetViews>
  <sheetFormatPr defaultRowHeight="15" x14ac:dyDescent="0.25"/>
  <cols>
    <col min="17" max="17" width="24.2851562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23" t="s">
        <v>15</v>
      </c>
    </row>
    <row r="3" spans="1:19" x14ac:dyDescent="0.25">
      <c r="Q3" s="24" t="s">
        <v>36</v>
      </c>
      <c r="R3" s="25" t="s">
        <v>37</v>
      </c>
      <c r="S3" s="26" t="s">
        <v>18</v>
      </c>
    </row>
    <row r="4" spans="1:19" x14ac:dyDescent="0.25">
      <c r="Q4" t="s">
        <v>38</v>
      </c>
      <c r="R4">
        <v>407</v>
      </c>
      <c r="S4" s="3">
        <v>40.659340659000001</v>
      </c>
    </row>
    <row r="5" spans="1:19" x14ac:dyDescent="0.25">
      <c r="Q5" t="s">
        <v>39</v>
      </c>
      <c r="R5">
        <v>821</v>
      </c>
      <c r="S5" s="3">
        <v>82.017982017999998</v>
      </c>
    </row>
    <row r="6" spans="1:19" x14ac:dyDescent="0.25">
      <c r="Q6" t="s">
        <v>40</v>
      </c>
      <c r="R6">
        <v>834</v>
      </c>
      <c r="S6" s="3">
        <v>83.316683316999999</v>
      </c>
    </row>
  </sheetData>
  <hyperlinks>
    <hyperlink ref="A1" location="'Contents'!A1" display="Back to Contents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10"/>
  <sheetViews>
    <sheetView workbookViewId="0">
      <selection activeCell="C1" sqref="C1"/>
    </sheetView>
  </sheetViews>
  <sheetFormatPr defaultRowHeight="15" x14ac:dyDescent="0.25"/>
  <cols>
    <col min="17" max="17" width="29.85546875" bestFit="1" customWidth="1"/>
    <col min="18" max="18" width="20.5703125" bestFit="1" customWidth="1"/>
    <col min="19" max="19" width="17.42578125" bestFit="1" customWidth="1"/>
  </cols>
  <sheetData>
    <row r="1" spans="1:19" x14ac:dyDescent="0.25">
      <c r="A1" s="28" t="s">
        <v>15</v>
      </c>
    </row>
    <row r="3" spans="1:19" x14ac:dyDescent="0.25">
      <c r="Q3" s="29" t="s">
        <v>41</v>
      </c>
      <c r="R3" s="30" t="s">
        <v>37</v>
      </c>
      <c r="S3" s="31" t="s">
        <v>18</v>
      </c>
    </row>
    <row r="4" spans="1:19" x14ac:dyDescent="0.25">
      <c r="Q4" t="s">
        <v>42</v>
      </c>
      <c r="R4">
        <v>9</v>
      </c>
      <c r="S4" s="3">
        <v>0.89910089900000001</v>
      </c>
    </row>
    <row r="5" spans="1:19" x14ac:dyDescent="0.25">
      <c r="Q5" t="s">
        <v>43</v>
      </c>
      <c r="R5">
        <v>7</v>
      </c>
      <c r="S5" s="3">
        <v>0.69930069900000003</v>
      </c>
    </row>
    <row r="6" spans="1:19" x14ac:dyDescent="0.25">
      <c r="Q6" t="s">
        <v>44</v>
      </c>
      <c r="R6">
        <v>33</v>
      </c>
      <c r="S6" s="3">
        <v>3.2967032970000001</v>
      </c>
    </row>
    <row r="7" spans="1:19" x14ac:dyDescent="0.25">
      <c r="Q7" t="s">
        <v>45</v>
      </c>
      <c r="R7">
        <v>103</v>
      </c>
      <c r="S7" s="3">
        <v>10.28971029</v>
      </c>
    </row>
    <row r="8" spans="1:19" x14ac:dyDescent="0.25">
      <c r="Q8" t="s">
        <v>46</v>
      </c>
      <c r="R8">
        <v>159</v>
      </c>
      <c r="S8" s="3">
        <v>15.884115884</v>
      </c>
    </row>
    <row r="9" spans="1:19" x14ac:dyDescent="0.25">
      <c r="Q9" t="s">
        <v>47</v>
      </c>
      <c r="R9">
        <v>498</v>
      </c>
      <c r="S9" s="3">
        <v>49.750249750000002</v>
      </c>
    </row>
    <row r="10" spans="1:19" x14ac:dyDescent="0.25">
      <c r="Q10" t="s">
        <v>48</v>
      </c>
      <c r="R10">
        <v>192</v>
      </c>
      <c r="S10" s="3">
        <v>19.180819181</v>
      </c>
    </row>
  </sheetData>
  <hyperlinks>
    <hyperlink ref="A1" location="'Contents'!A1" display="Back to Contents" xr:uid="{00000000-0004-0000-0700-000000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11"/>
  <sheetViews>
    <sheetView workbookViewId="0">
      <selection activeCell="W8" sqref="W8:W10"/>
    </sheetView>
  </sheetViews>
  <sheetFormatPr defaultRowHeight="15" x14ac:dyDescent="0.25"/>
  <cols>
    <col min="20" max="20" width="40.5703125" customWidth="1"/>
    <col min="21" max="21" width="12.85546875" customWidth="1"/>
    <col min="22" max="22" width="11.5703125" customWidth="1"/>
    <col min="23" max="23" width="13.42578125" customWidth="1"/>
  </cols>
  <sheetData>
    <row r="1" spans="1:23" x14ac:dyDescent="0.25">
      <c r="A1" s="28" t="s">
        <v>15</v>
      </c>
    </row>
    <row r="3" spans="1:23" ht="51.75" customHeight="1" x14ac:dyDescent="0.25">
      <c r="U3" s="258" t="s">
        <v>40</v>
      </c>
      <c r="V3" s="258" t="s">
        <v>315</v>
      </c>
      <c r="W3" s="258" t="s">
        <v>38</v>
      </c>
    </row>
    <row r="4" spans="1:23" x14ac:dyDescent="0.25">
      <c r="T4" s="257" t="s">
        <v>314</v>
      </c>
      <c r="U4" s="256">
        <v>8.1521739099999994E-3</v>
      </c>
      <c r="V4" s="256">
        <v>0</v>
      </c>
      <c r="W4" s="256">
        <v>5.0000000000000001E-3</v>
      </c>
    </row>
    <row r="5" spans="1:23" x14ac:dyDescent="0.25">
      <c r="T5" s="257" t="s">
        <v>313</v>
      </c>
      <c r="U5" s="256">
        <v>2.7173913100000001E-3</v>
      </c>
      <c r="V5" s="256">
        <v>5.1546391800000001E-3</v>
      </c>
      <c r="W5" s="256">
        <v>1.4999999999999999E-2</v>
      </c>
    </row>
    <row r="6" spans="1:23" x14ac:dyDescent="0.25">
      <c r="T6" s="257" t="s">
        <v>312</v>
      </c>
      <c r="U6" s="256">
        <v>3.8043478259999999E-2</v>
      </c>
      <c r="V6" s="256">
        <v>2.5773195879999999E-2</v>
      </c>
      <c r="W6" s="256">
        <v>3.5000000000000003E-2</v>
      </c>
    </row>
    <row r="7" spans="1:23" x14ac:dyDescent="0.25">
      <c r="T7" s="257" t="s">
        <v>311</v>
      </c>
      <c r="U7" s="256">
        <v>8.4239130440000004E-2</v>
      </c>
      <c r="V7" s="256">
        <v>9.2783505160000002E-2</v>
      </c>
      <c r="W7" s="256">
        <v>0.12</v>
      </c>
    </row>
    <row r="8" spans="1:23" x14ac:dyDescent="0.25">
      <c r="T8" s="257" t="s">
        <v>310</v>
      </c>
      <c r="U8" s="256">
        <v>0.10326086957</v>
      </c>
      <c r="V8" s="256">
        <v>0.19072164949000001</v>
      </c>
      <c r="W8" s="256">
        <v>0.19500000000000001</v>
      </c>
    </row>
    <row r="9" spans="1:23" x14ac:dyDescent="0.25">
      <c r="T9" s="257" t="s">
        <v>309</v>
      </c>
      <c r="U9" s="256">
        <v>0.55434782609</v>
      </c>
      <c r="V9" s="256">
        <v>0.48453608248000002</v>
      </c>
      <c r="W9" s="256">
        <v>0.48499999999999999</v>
      </c>
    </row>
    <row r="10" spans="1:23" x14ac:dyDescent="0.25">
      <c r="T10" s="257" t="s">
        <v>308</v>
      </c>
      <c r="U10" s="256">
        <v>0.20923913043999998</v>
      </c>
      <c r="V10" s="256">
        <v>0.20103092784000001</v>
      </c>
      <c r="W10" s="256">
        <v>0.14499999999999999</v>
      </c>
    </row>
    <row r="11" spans="1:23" x14ac:dyDescent="0.25">
      <c r="T11" s="255" t="s">
        <v>307</v>
      </c>
      <c r="U11" s="259">
        <v>368</v>
      </c>
      <c r="V11" s="254">
        <v>194</v>
      </c>
      <c r="W11" s="254">
        <v>200</v>
      </c>
    </row>
  </sheetData>
  <hyperlinks>
    <hyperlink ref="A1" location="'Contents'!A1" display="Back to Contents" xr:uid="{00000000-0004-0000-0800-000000000000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78DB9336289438FBAE4A1AB5A3E00" ma:contentTypeVersion="16" ma:contentTypeDescription="Create a new document." ma:contentTypeScope="" ma:versionID="83aca1c2cc8f2e0066c07543b70cd66a">
  <xsd:schema xmlns:xsd="http://www.w3.org/2001/XMLSchema" xmlns:xs="http://www.w3.org/2001/XMLSchema" xmlns:p="http://schemas.microsoft.com/office/2006/metadata/properties" xmlns:ns2="dd376980-a4e1-4fd8-aff1-a97f0b035b5f" xmlns:ns3="fa7f30be-cfe5-449f-a5ad-53e8f8977787" targetNamespace="http://schemas.microsoft.com/office/2006/metadata/properties" ma:root="true" ma:fieldsID="f4e4c1078c391ee6b9c135ae43368ccf" ns2:_="" ns3:_="">
    <xsd:import namespace="dd376980-a4e1-4fd8-aff1-a97f0b035b5f"/>
    <xsd:import namespace="fa7f30be-cfe5-449f-a5ad-53e8f89777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376980-a4e1-4fd8-aff1-a97f0b035b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b78c983-70e1-4d19-aa21-d2ba636a15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7f30be-cfe5-449f-a5ad-53e8f897778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602e060-28e5-46ce-a089-4dce914eb31d}" ma:internalName="TaxCatchAll" ma:showField="CatchAllData" ma:web="fa7f30be-cfe5-449f-a5ad-53e8f89777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A4BA0E-AECA-423B-8A68-04AE9F9722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CEE79D-533E-4AF1-A0B1-8828BA6DF7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376980-a4e1-4fd8-aff1-a97f0b035b5f"/>
    <ds:schemaRef ds:uri="fa7f30be-cfe5-449f-a5ad-53e8f89777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Contents</vt:lpstr>
      <vt:lpstr>Opp. score by theme</vt:lpstr>
      <vt:lpstr>Overall Consumer themes</vt:lpstr>
      <vt:lpstr>Gender</vt:lpstr>
      <vt:lpstr>Age</vt:lpstr>
      <vt:lpstr>Ethnicity</vt:lpstr>
      <vt:lpstr>Insurance policies held</vt:lpstr>
      <vt:lpstr>Overall satisfaction</vt:lpstr>
      <vt:lpstr>Satisfaction by product</vt:lpstr>
      <vt:lpstr>Insurance in process of buying</vt:lpstr>
      <vt:lpstr>Claimed in last 12 months</vt:lpstr>
      <vt:lpstr>Policies claimed on</vt:lpstr>
      <vt:lpstr>Reasons for taking insurance</vt:lpstr>
      <vt:lpstr>Insurance requires regulation</vt:lpstr>
      <vt:lpstr>Financial confidence</vt:lpstr>
      <vt:lpstr>Interest in financial planning</vt:lpstr>
      <vt:lpstr>Importance of insurance</vt:lpstr>
      <vt:lpstr>Insurance purchase channel</vt:lpstr>
      <vt:lpstr>Region</vt:lpstr>
      <vt:lpstr>Ranked Opp. score by theme</vt:lpstr>
      <vt:lpstr>Ranked Opp. score by statement</vt:lpstr>
      <vt:lpstr>Ranked Opp. score by Gender</vt:lpstr>
      <vt:lpstr>Gender Opp. score by theme</vt:lpstr>
      <vt:lpstr>Ranked Opp. score by Age</vt:lpstr>
      <vt:lpstr>Age Opp. score by theme</vt:lpstr>
      <vt:lpstr>Ranked Opp. score by Ethnicity</vt:lpstr>
      <vt:lpstr>Ethnicity Opp. score by theme</vt:lpstr>
      <vt:lpstr>Opp. score by insurance held</vt:lpstr>
      <vt:lpstr>Insur.held Opp. score by theme</vt:lpstr>
      <vt:lpstr>Opp. score by insurance claimed</vt:lpstr>
      <vt:lpstr>Insur.claim Opp. score by theme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Kallia Manika</dc:creator>
  <cp:lastModifiedBy>Luke Fisher</cp:lastModifiedBy>
  <dcterms:created xsi:type="dcterms:W3CDTF">2019-07-04T08:20:26Z</dcterms:created>
  <dcterms:modified xsi:type="dcterms:W3CDTF">2023-01-27T13:08:52Z</dcterms:modified>
</cp:coreProperties>
</file>