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drawings/drawing16.xml" ContentType="application/vnd.openxmlformats-officedocument.drawing+xml"/>
  <Override PartName="/xl/charts/chart18.xml" ContentType="application/vnd.openxmlformats-officedocument.drawingml.chart+xml"/>
  <Override PartName="/xl/drawings/drawing17.xml" ContentType="application/vnd.openxmlformats-officedocument.drawing+xml"/>
  <Override PartName="/xl/charts/chart19.xml" ContentType="application/vnd.openxmlformats-officedocument.drawingml.chart+xml"/>
  <Override PartName="/xl/drawings/drawing18.xml" ContentType="application/vnd.openxmlformats-officedocument.drawing+xml"/>
  <Override PartName="/xl/charts/chart20.xml" ContentType="application/vnd.openxmlformats-officedocument.drawingml.chart+xml"/>
  <Override PartName="/xl/drawings/drawing19.xml" ContentType="application/vnd.openxmlformats-officedocument.drawing+xml"/>
  <Override PartName="/xl/charts/chart21.xml" ContentType="application/vnd.openxmlformats-officedocument.drawingml.chart+xml"/>
  <Override PartName="/xl/drawings/drawing20.xml" ContentType="application/vnd.openxmlformats-officedocument.drawing+xml"/>
  <Override PartName="/xl/charts/chart2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1.xml" ContentType="application/vnd.openxmlformats-officedocument.drawing+xml"/>
  <Override PartName="/xl/charts/chart23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https://icsfs01.sharepoint.com/sites/ICS/Shared Documents/Shared/Research &amp; Insight1/Bespoke Research/CII/CII Trust/Results/Wave 11/"/>
    </mc:Choice>
  </mc:AlternateContent>
  <xr:revisionPtr revIDLastSave="1" documentId="11_27CCF5992B335F0A1231056221290CC6B4320CEA" xr6:coauthVersionLast="47" xr6:coauthVersionMax="47" xr10:uidLastSave="{133E56E7-9A49-40F4-B018-A9C044FBE54B}"/>
  <bookViews>
    <workbookView xWindow="-120" yWindow="-120" windowWidth="29040" windowHeight="15720" xr2:uid="{00000000-000D-0000-FFFF-FFFF00000000}"/>
  </bookViews>
  <sheets>
    <sheet name="Contents" sheetId="6" r:id="rId1"/>
    <sheet name="Opp. score by theme" sheetId="5" r:id="rId2"/>
    <sheet name="Overall SME themes" sheetId="4" r:id="rId3"/>
    <sheet name="Gender" sheetId="7" r:id="rId4"/>
    <sheet name="Age range" sheetId="8" r:id="rId5"/>
    <sheet name="Ethnicity" sheetId="9" r:id="rId6"/>
    <sheet name="Insurance policies held" sheetId="10" r:id="rId7"/>
    <sheet name="Employees" sheetId="11" r:id="rId8"/>
    <sheet name="Industry sector" sheetId="12" r:id="rId9"/>
    <sheet name="Overall satisfaction" sheetId="13" r:id="rId10"/>
    <sheet name="Satisfaction by product" sheetId="40" r:id="rId11"/>
    <sheet name="Insurance in process of buying" sheetId="14" r:id="rId12"/>
    <sheet name="Claimed in last 12 months" sheetId="15" r:id="rId13"/>
    <sheet name="Policies claimed on" sheetId="16" r:id="rId14"/>
    <sheet name="Reasons for taking insurance" sheetId="17" r:id="rId15"/>
    <sheet name="Responsibility for insurance" sheetId="18" r:id="rId16"/>
    <sheet name="Insurance requires regulation" sheetId="19" r:id="rId17"/>
    <sheet name="Financial confidence" sheetId="20" r:id="rId18"/>
    <sheet name="Interest in financial planning" sheetId="21" r:id="rId19"/>
    <sheet name="Importance of insurance" sheetId="22" r:id="rId20"/>
    <sheet name="Insurance purchase channel" sheetId="41" r:id="rId21"/>
    <sheet name="Region" sheetId="23" r:id="rId22"/>
    <sheet name="Ranked Opp. score by theme" sheetId="24" r:id="rId23"/>
    <sheet name="Ranked Opp. score by statement" sheetId="25" r:id="rId24"/>
    <sheet name="Ranked Opp. score by Gender" sheetId="26" r:id="rId25"/>
    <sheet name="Gender Opp. score by theme" sheetId="27" r:id="rId26"/>
    <sheet name="Ranked Opp. score by Age range" sheetId="28" r:id="rId27"/>
    <sheet name="Age range Opp. score by theme" sheetId="29" r:id="rId28"/>
    <sheet name="Ranked Opp. score by Ethnicity" sheetId="30" r:id="rId29"/>
    <sheet name="Ethnicity Opp. score by theme" sheetId="31" r:id="rId30"/>
    <sheet name="Ranked Opp. score by Employees" sheetId="32" r:id="rId31"/>
    <sheet name="Employees Opp. score by theme" sheetId="33" r:id="rId32"/>
    <sheet name="Opp. score by insurance held" sheetId="36" r:id="rId33"/>
    <sheet name="Insur.held Opp. score by theme" sheetId="38" r:id="rId34"/>
    <sheet name="Opp. score by insurance claimed" sheetId="37" r:id="rId35"/>
    <sheet name="Insur.claim Opp. score by theme" sheetId="39" r:id="rId36"/>
  </sheets>
  <definedNames>
    <definedName name="_xlnm._FilterDatabase" localSheetId="26" hidden="1">'Ranked Opp. score by Age range'!$O$3:$T$53</definedName>
    <definedName name="_xlnm._FilterDatabase" localSheetId="30" hidden="1">'Ranked Opp. score by Employees'!$A$1:$F$53</definedName>
  </definedNames>
  <calcPr calcId="152511"/>
</workbook>
</file>

<file path=xl/sharedStrings.xml><?xml version="1.0" encoding="utf-8"?>
<sst xmlns="http://schemas.openxmlformats.org/spreadsheetml/2006/main" count="2629" uniqueCount="404">
  <si>
    <t>Importance</t>
  </si>
  <si>
    <t>Performance</t>
  </si>
  <si>
    <t>Opportunity score</t>
  </si>
  <si>
    <t>Loyalty</t>
  </si>
  <si>
    <t>Ease</t>
  </si>
  <si>
    <t>Protection</t>
  </si>
  <si>
    <t>Price</t>
  </si>
  <si>
    <t>Relationship</t>
  </si>
  <si>
    <t xml:space="preserve">Confidence </t>
  </si>
  <si>
    <t>Speed (claims)</t>
  </si>
  <si>
    <t>Respect (claims)</t>
  </si>
  <si>
    <t>Control (claims)</t>
  </si>
  <si>
    <t>Table of Contents</t>
  </si>
  <si>
    <t/>
  </si>
  <si>
    <t>Overall SME themes</t>
  </si>
  <si>
    <t>Back to Contents</t>
  </si>
  <si>
    <t>Gender</t>
  </si>
  <si>
    <t>Respondents</t>
  </si>
  <si>
    <t>% of Respondents</t>
  </si>
  <si>
    <t>Male</t>
  </si>
  <si>
    <t>Female</t>
  </si>
  <si>
    <t>Other</t>
  </si>
  <si>
    <t>Prefer not to say</t>
  </si>
  <si>
    <t>Age range</t>
  </si>
  <si>
    <t>18-24</t>
  </si>
  <si>
    <t>25-34</t>
  </si>
  <si>
    <t>35-44</t>
  </si>
  <si>
    <t>45-54</t>
  </si>
  <si>
    <t>55-64</t>
  </si>
  <si>
    <t>65 or older</t>
  </si>
  <si>
    <t>Ethnicity</t>
  </si>
  <si>
    <t>Arab</t>
  </si>
  <si>
    <t>Asian/ Asian British</t>
  </si>
  <si>
    <t>Black/ Black British</t>
  </si>
  <si>
    <t>White/ White British</t>
  </si>
  <si>
    <t>Mixed/ multiple ethnic groups</t>
  </si>
  <si>
    <t>Insurance policies held</t>
  </si>
  <si>
    <t>Number of responses</t>
  </si>
  <si>
    <t>Motor</t>
  </si>
  <si>
    <t>Employers' Liability Insurance</t>
  </si>
  <si>
    <t>Buildings and/or Contents</t>
  </si>
  <si>
    <t>Employees</t>
  </si>
  <si>
    <t>1-5 employees</t>
  </si>
  <si>
    <t>6-20 employees</t>
  </si>
  <si>
    <t>More than 20 employees</t>
  </si>
  <si>
    <t>Industry sector</t>
  </si>
  <si>
    <t>Mining and Quarrying</t>
  </si>
  <si>
    <t>Manufacturing</t>
  </si>
  <si>
    <t>Construction</t>
  </si>
  <si>
    <t>Wholesale or retail trade</t>
  </si>
  <si>
    <t>Transportation or storage</t>
  </si>
  <si>
    <t>Accommodation or Communication</t>
  </si>
  <si>
    <t>Real Estate</t>
  </si>
  <si>
    <t>Administration</t>
  </si>
  <si>
    <t>Public sector</t>
  </si>
  <si>
    <t>Education</t>
  </si>
  <si>
    <t>Healthcare</t>
  </si>
  <si>
    <t>Financial or insurance services</t>
  </si>
  <si>
    <t>Overall satisfaction</t>
  </si>
  <si>
    <t>Extremely dissatisfied</t>
  </si>
  <si>
    <t>Dissatisfied</t>
  </si>
  <si>
    <t>Slightly dissatisfied</t>
  </si>
  <si>
    <t>Neither satisfied nor dissatisfied</t>
  </si>
  <si>
    <t>Slightly satisfied</t>
  </si>
  <si>
    <t>Satisfied</t>
  </si>
  <si>
    <t>Extremely satisfied</t>
  </si>
  <si>
    <t>Insurance in process of buying</t>
  </si>
  <si>
    <t>None of these</t>
  </si>
  <si>
    <t>Claimed in last 12 months</t>
  </si>
  <si>
    <t>Yes</t>
  </si>
  <si>
    <t>No</t>
  </si>
  <si>
    <t>Policies claimed on</t>
  </si>
  <si>
    <t>Reasons for taking insurance</t>
  </si>
  <si>
    <t>To look after people I care about</t>
  </si>
  <si>
    <t>It's something I had to do (e.g. legal or mortgage requirement)</t>
  </si>
  <si>
    <t>To make sure my way of life wouldn't change if something went wrong</t>
  </si>
  <si>
    <t>To look after something I care about</t>
  </si>
  <si>
    <t>It's a responsible thing to do</t>
  </si>
  <si>
    <t>To make sure I can put right any damage I cause accidentally to other people or their property</t>
  </si>
  <si>
    <t>The risk of something going wrong was too great</t>
  </si>
  <si>
    <t>Responsibility for insurance</t>
  </si>
  <si>
    <t>Sole decision maker</t>
  </si>
  <si>
    <t>Joint decision maker</t>
  </si>
  <si>
    <t>Influencer, but I do not make the final decision</t>
  </si>
  <si>
    <t>Insurance requires regulation</t>
  </si>
  <si>
    <t>Strongly disagree</t>
  </si>
  <si>
    <t>Disagree</t>
  </si>
  <si>
    <t>Neither agree nor disagree</t>
  </si>
  <si>
    <t>Agree</t>
  </si>
  <si>
    <t>Strongly agree</t>
  </si>
  <si>
    <t>Financial confidence</t>
  </si>
  <si>
    <t>Very uncertain</t>
  </si>
  <si>
    <t>Uncertain</t>
  </si>
  <si>
    <t>Somewhat confident</t>
  </si>
  <si>
    <t>Confident</t>
  </si>
  <si>
    <t>Very confident</t>
  </si>
  <si>
    <t>Interest in financial planning</t>
  </si>
  <si>
    <t>No interest at all</t>
  </si>
  <si>
    <t>Limited interest</t>
  </si>
  <si>
    <t>Somewhat interested</t>
  </si>
  <si>
    <t>Interested</t>
  </si>
  <si>
    <t>Extremely interested</t>
  </si>
  <si>
    <t>Importance of insurance</t>
  </si>
  <si>
    <t>0 - completely unimportant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</si>
  <si>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</si>
  <si>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</si>
  <si>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</si>
  <si>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</si>
  <si>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</si>
  <si>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</si>
  <si>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</si>
  <si>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</si>
  <si>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</si>
  <si>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10 - extremely important</t>
  </si>
  <si>
    <t>Region</t>
  </si>
  <si>
    <t xml:space="preserve">North East			</t>
  </si>
  <si>
    <t xml:space="preserve">North West			</t>
  </si>
  <si>
    <t xml:space="preserve">Yorkshire and The Humber	</t>
  </si>
  <si>
    <t xml:space="preserve">East Midlands			</t>
  </si>
  <si>
    <t xml:space="preserve">West Midlands		</t>
  </si>
  <si>
    <t xml:space="preserve">East of England		</t>
  </si>
  <si>
    <t xml:space="preserve">London			</t>
  </si>
  <si>
    <t xml:space="preserve">South East			</t>
  </si>
  <si>
    <t xml:space="preserve">South West			</t>
  </si>
  <si>
    <t xml:space="preserve">Wales			</t>
  </si>
  <si>
    <t xml:space="preserve">Scotland			</t>
  </si>
  <si>
    <t xml:space="preserve">Northern Ireland </t>
  </si>
  <si>
    <t>Ranked Opp. score by theme</t>
  </si>
  <si>
    <t>Rank</t>
  </si>
  <si>
    <t>Question ID</t>
  </si>
  <si>
    <t>Question</t>
  </si>
  <si>
    <t>Theme</t>
  </si>
  <si>
    <t>Statement</t>
  </si>
  <si>
    <t>Opp. score by theme</t>
  </si>
  <si>
    <t>QID6_19</t>
  </si>
  <si>
    <t>And now putting aside how important these are for a moment, how well is the business' current ${e://Field/Policy} insurance provider doing? Thinking about the business' current provider how much do you agree with the following statements?</t>
  </si>
  <si>
    <t>QID4_19</t>
  </si>
  <si>
    <t>How important are the following statements to you when it comes to insurance providers for the business in general?</t>
  </si>
  <si>
    <t>My insurer handled my complaint professionally and fairly</t>
  </si>
  <si>
    <t>QID6_13</t>
  </si>
  <si>
    <t>QID4_13</t>
  </si>
  <si>
    <t>I know what the policy covers and excludes</t>
  </si>
  <si>
    <t>QID6_18</t>
  </si>
  <si>
    <t>QID4_18</t>
  </si>
  <si>
    <t>My insurer assessed my risk individually, rather than using generic assumptions</t>
  </si>
  <si>
    <t>QID6_12</t>
  </si>
  <si>
    <t>QID4_12</t>
  </si>
  <si>
    <t>I know the company pays out quickly and worries about paperwork later</t>
  </si>
  <si>
    <t>QID6_17</t>
  </si>
  <si>
    <t>QID4_17</t>
  </si>
  <si>
    <t>The policy was explained clearly</t>
  </si>
  <si>
    <t>QID6_15</t>
  </si>
  <si>
    <t>QID4_15</t>
  </si>
  <si>
    <t>My insurer informed me about their claims process before I bought</t>
  </si>
  <si>
    <t>QID6_16</t>
  </si>
  <si>
    <t>QID4_16</t>
  </si>
  <si>
    <t>I understand if there are any discounts or no claims bonus</t>
  </si>
  <si>
    <t>QID6_14</t>
  </si>
  <si>
    <t>QID4_14</t>
  </si>
  <si>
    <t>My insurer advertises what percentage of claims they pay out on</t>
  </si>
  <si>
    <t>QID6_1</t>
  </si>
  <si>
    <t>QID4_1</t>
  </si>
  <si>
    <t>My current insurance provider is a big name brand</t>
  </si>
  <si>
    <t>QID106_8</t>
  </si>
  <si>
    <t>And now putting aside how important these are for a moment, how well did the business' ${e://Field/ClaimedP} insurance provider do when you claimed? Thinking about the business' provider how much do you agree with the following statements?</t>
  </si>
  <si>
    <t>QID105_8</t>
  </si>
  <si>
    <t>How important are the following statements to you when it comes to claiming on an insurance policy for the business in general?</t>
  </si>
  <si>
    <t>I had a choice in how the insurance company settled the claim (e.g. financial settlement, repair or replacement)</t>
  </si>
  <si>
    <t>QID106_1</t>
  </si>
  <si>
    <t>QID105_1</t>
  </si>
  <si>
    <t>Repairs or replacement items were completed/delivered at a time that suited me</t>
  </si>
  <si>
    <t>QID106_7</t>
  </si>
  <si>
    <t>QID105_7</t>
  </si>
  <si>
    <t>I was able to choose the supplier that the insurance company uses (e.g. tradesmen, garage, airline, law firm)</t>
  </si>
  <si>
    <t>QID13_12</t>
  </si>
  <si>
    <t>QID12_12</t>
  </si>
  <si>
    <t>The policy documents were easy to read with little or no small print</t>
  </si>
  <si>
    <t>QID13_16</t>
  </si>
  <si>
    <t>QID12_16</t>
  </si>
  <si>
    <t>My questions are answered quickly and clearly</t>
  </si>
  <si>
    <t>QID13_13</t>
  </si>
  <si>
    <t>QID12_13</t>
  </si>
  <si>
    <t>My provider makes it easy to compare to policies from other providers</t>
  </si>
  <si>
    <t>QID13_17</t>
  </si>
  <si>
    <t>QID12_17</t>
  </si>
  <si>
    <t>I was not asked lots of unnecessary questions about myself when applied for a quote</t>
  </si>
  <si>
    <t>QID13_14</t>
  </si>
  <si>
    <t>QID12_14</t>
  </si>
  <si>
    <t>I could buy my insurance in a way that suited me (e.g. online, mobile, telephone, broker)</t>
  </si>
  <si>
    <t>QID13_1</t>
  </si>
  <si>
    <t>QID12_1</t>
  </si>
  <si>
    <t>I can get all my insurance from my provider in one policy</t>
  </si>
  <si>
    <t>QID13_15</t>
  </si>
  <si>
    <t>QID12_15</t>
  </si>
  <si>
    <t>I was able to buy my insurance through a price comparison website</t>
  </si>
  <si>
    <t>QID11_1</t>
  </si>
  <si>
    <t>QID10_1</t>
  </si>
  <si>
    <t>My premium doesn’t increase because I’m not a new customer anymore</t>
  </si>
  <si>
    <t>QID11_7</t>
  </si>
  <si>
    <t>QID10_7</t>
  </si>
  <si>
    <t>My provider takes my loyalty into account when calculating renewal quotes after I have claimed</t>
  </si>
  <si>
    <t>QID11_10</t>
  </si>
  <si>
    <t>QID10_10</t>
  </si>
  <si>
    <t>I got a discount for staying with the same company</t>
  </si>
  <si>
    <t>QID11_11</t>
  </si>
  <si>
    <t>QID10_11</t>
  </si>
  <si>
    <t>My insurer provides additional benefits for renewing (e.g. enhanced cover)</t>
  </si>
  <si>
    <t>QID11_9</t>
  </si>
  <si>
    <t>QID10_9</t>
  </si>
  <si>
    <t>My insurer told me what I would have paid if I wasn’t a new customer</t>
  </si>
  <si>
    <t>QID11_8</t>
  </si>
  <si>
    <t>QID10_8</t>
  </si>
  <si>
    <t>My provider thanked me for staying with the company</t>
  </si>
  <si>
    <t>QID11_12</t>
  </si>
  <si>
    <t>QID10_12</t>
  </si>
  <si>
    <t>I get rewarded for having multiple products or policies with my insurer</t>
  </si>
  <si>
    <t>QID9_16</t>
  </si>
  <si>
    <t>QID8_16</t>
  </si>
  <si>
    <t>My insurance provider matched a cheaper price from a competitors quote</t>
  </si>
  <si>
    <t>QID9_13</t>
  </si>
  <si>
    <t>QID8_13</t>
  </si>
  <si>
    <t>The price I paid was reasonable for the level of cover that I get</t>
  </si>
  <si>
    <t>QID9_1</t>
  </si>
  <si>
    <t>QID8_1</t>
  </si>
  <si>
    <t>The policy quote was the cheapest one I got</t>
  </si>
  <si>
    <t>QID9_15</t>
  </si>
  <si>
    <t>QID8_15</t>
  </si>
  <si>
    <t>There was a promotional discount when joining</t>
  </si>
  <si>
    <t>QID9_14</t>
  </si>
  <si>
    <t>QID8_14</t>
  </si>
  <si>
    <t>My policy is not the cheapest, but not the most expensive of all quotes I received</t>
  </si>
  <si>
    <t>QID9_12</t>
  </si>
  <si>
    <t>QID8_12</t>
  </si>
  <si>
    <t>I was happy to pay a little extra for a brand that I recognise</t>
  </si>
  <si>
    <t>QID62_1</t>
  </si>
  <si>
    <t>QID61_1</t>
  </si>
  <si>
    <t>I can add additional cover to suit my needs</t>
  </si>
  <si>
    <t>QID62_10</t>
  </si>
  <si>
    <t>QID61_10</t>
  </si>
  <si>
    <t>I could remove cover elements I don’t need protection for</t>
  </si>
  <si>
    <t>QID62_13</t>
  </si>
  <si>
    <t>QID61_13</t>
  </si>
  <si>
    <t>My insurance cover is of the right level for my business to continue to trade</t>
  </si>
  <si>
    <t>QID62_12</t>
  </si>
  <si>
    <t>QID61_12</t>
  </si>
  <si>
    <t>My provider understands why particular things with little financial value are important to me</t>
  </si>
  <si>
    <t>QID62_11</t>
  </si>
  <si>
    <t>QID61_11</t>
  </si>
  <si>
    <t>My insurer has ideas to help me protect sentimental items which couldn’t be replaced</t>
  </si>
  <si>
    <t>QID15_12</t>
  </si>
  <si>
    <t>QID14_12</t>
  </si>
  <si>
    <t>I can go to my insurer for advice</t>
  </si>
  <si>
    <t>QID15_13</t>
  </si>
  <si>
    <t>QID14_13</t>
  </si>
  <si>
    <t>My insurer knows me and what is important to me</t>
  </si>
  <si>
    <t>QID15_1</t>
  </si>
  <si>
    <t>QID14_1</t>
  </si>
  <si>
    <t>My insurer keeps in touch throughout the year with useful advice and information</t>
  </si>
  <si>
    <t>QID15_11</t>
  </si>
  <si>
    <t>QID14_11</t>
  </si>
  <si>
    <t>I have meaningful interactions with my insurance provider throughout the year (through telephone, web portals, seminars etc.)</t>
  </si>
  <si>
    <t>QID100_11</t>
  </si>
  <si>
    <t>QID99_11</t>
  </si>
  <si>
    <t>My insurance company did not try to avoid paying out</t>
  </si>
  <si>
    <t>QID100_1</t>
  </si>
  <si>
    <t>QID99_1</t>
  </si>
  <si>
    <t>The people you dealt with showed compassion</t>
  </si>
  <si>
    <t>QID100_10</t>
  </si>
  <si>
    <t>QID99_10</t>
  </si>
  <si>
    <t>I did not have to prove that my claim was genuine with lots of receipts or pictures</t>
  </si>
  <si>
    <t>QID93_8</t>
  </si>
  <si>
    <t>QID92_8</t>
  </si>
  <si>
    <t>I am offered immediate assistance and advice</t>
  </si>
  <si>
    <t>QID93_9</t>
  </si>
  <si>
    <t>QID92_9</t>
  </si>
  <si>
    <t>I was not asked needless questions about my claim</t>
  </si>
  <si>
    <t>QID93_10</t>
  </si>
  <si>
    <t>QID92_10</t>
  </si>
  <si>
    <t>I knew what I needed to do to make a claim</t>
  </si>
  <si>
    <t>QID93_11</t>
  </si>
  <si>
    <t>QID92_11</t>
  </si>
  <si>
    <t>My claim was settled quickly</t>
  </si>
  <si>
    <t>QID93_1</t>
  </si>
  <si>
    <t>QID92_1</t>
  </si>
  <si>
    <t>I can get through to the insurance company quickly at any time</t>
  </si>
  <si>
    <t>QID93_12</t>
  </si>
  <si>
    <t>QID92_12</t>
  </si>
  <si>
    <t>My insurer provided effective assistance/advice</t>
  </si>
  <si>
    <t>Ranked Opp. score by statement</t>
  </si>
  <si>
    <t>Ranked Opp. score by Gender</t>
  </si>
  <si>
    <t>Gender Opp. score by theme</t>
  </si>
  <si>
    <t>Opportunity scores for Female by theme</t>
  </si>
  <si>
    <t>Opportunity scores for Female</t>
  </si>
  <si>
    <t>Opportunity</t>
  </si>
  <si>
    <t>Opportunity scores for Male by theme</t>
  </si>
  <si>
    <t>Opportunity scores for Male</t>
  </si>
  <si>
    <t>Ranked Opp. score by Age range</t>
  </si>
  <si>
    <t>Age range Opp. score by theme</t>
  </si>
  <si>
    <t>Opportunity scores for 18-34 by theme</t>
  </si>
  <si>
    <t>Opportunity scores for 18-34</t>
  </si>
  <si>
    <t>Opportunity scores for 35-54 by theme</t>
  </si>
  <si>
    <t>Opportunity scores for 35-54</t>
  </si>
  <si>
    <t>Opportunity scores for 55 or older by theme</t>
  </si>
  <si>
    <t>Opportunity scores for 55 or older</t>
  </si>
  <si>
    <t>Ranked Opp. score by Ethnicity</t>
  </si>
  <si>
    <t>Ethnicity Opp. score by theme</t>
  </si>
  <si>
    <t>Opportunity scores for White/ White British by theme</t>
  </si>
  <si>
    <t>Opportunity scores for White/ White British</t>
  </si>
  <si>
    <t>Ranked Opp. score by Employees</t>
  </si>
  <si>
    <t>Employees Opp. score by theme</t>
  </si>
  <si>
    <t>Opportunity scores for 1-5 employees by theme</t>
  </si>
  <si>
    <t>Opportunity scores for 1-5 employees</t>
  </si>
  <si>
    <t>Opportunity scores for 6-20 employees by theme</t>
  </si>
  <si>
    <t>Opportunity scores for 6-20 employees</t>
  </si>
  <si>
    <t>Opportunity scores for More than 20 employees by theme</t>
  </si>
  <si>
    <t>Opportunity scores for More than 20 employees</t>
  </si>
  <si>
    <t>Opp. score by insurance held</t>
  </si>
  <si>
    <t>Opportunity scores for Buildings and/or Contents Insurance</t>
  </si>
  <si>
    <t>Opportunity scores for Employers' Liability Insurance</t>
  </si>
  <si>
    <t>Opportunity scores for Motor Insurance</t>
  </si>
  <si>
    <t>Opp. score by insurance claimed</t>
  </si>
  <si>
    <t>Confidence</t>
  </si>
  <si>
    <t>Insur.held Opp. score by theme</t>
  </si>
  <si>
    <t>Opportunity scores for Buildings and/or Contents Insurance by theme</t>
  </si>
  <si>
    <t>Opportunity scores for  Motor Insurance by theme</t>
  </si>
  <si>
    <t>Opportunity scores for Employers' Liability Insurance by theme</t>
  </si>
  <si>
    <t>Insur.claim Opp. score by theme</t>
  </si>
  <si>
    <t>Agriculture, Forestry or Fishing</t>
  </si>
  <si>
    <t>Electricity, gas, steam or air conditioning</t>
  </si>
  <si>
    <t>Water supply, sewerage or waste management</t>
  </si>
  <si>
    <t>Professional, scientific or technical services</t>
  </si>
  <si>
    <t>Arts, entertainment or recreation</t>
  </si>
  <si>
    <t>Business Interruption Insurance</t>
  </si>
  <si>
    <t>Opportunity scores for  Business Interruption Insurance by theme</t>
  </si>
  <si>
    <t>Opportunity scores for Business Interruption Insurance</t>
  </si>
  <si>
    <t>Opportunity scores for Ethnic minorities</t>
  </si>
  <si>
    <t>Opportunity scores for Ethnic minorities by theme</t>
  </si>
  <si>
    <t>Other ethnic background</t>
  </si>
  <si>
    <t>Extremely dissatisfied (1.0)</t>
  </si>
  <si>
    <t>Dissatisfied (2.0)</t>
  </si>
  <si>
    <t>Slightly dissatisfied (3.0)</t>
  </si>
  <si>
    <t>Neither satisfied nor dissatisfied (4.0)</t>
  </si>
  <si>
    <t>Slightly satisfied (5.0)</t>
  </si>
  <si>
    <t>Satisfied (6.0)</t>
  </si>
  <si>
    <t>Extremely satisfied (7.0)</t>
  </si>
  <si>
    <t>Base</t>
  </si>
  <si>
    <t>Satisfaction by product</t>
  </si>
  <si>
    <t>Employer's liability</t>
  </si>
  <si>
    <t>Buildings and/or conents</t>
  </si>
  <si>
    <t>Business Interruption</t>
  </si>
  <si>
    <t>I am able to get a discount for staying with the same company</t>
  </si>
  <si>
    <t>The premium doesn't increase because I'm not a new customer anymore</t>
  </si>
  <si>
    <t>The company handles complaints professionally and fairly</t>
  </si>
  <si>
    <t>The insurance provider matches a cheaper price from a competitors quote</t>
  </si>
  <si>
    <t>I am able to understand if there are any discounts or no claims bonus</t>
  </si>
  <si>
    <t>The insurer provides additional benefits for renewing (e.g. enhanced cover)</t>
  </si>
  <si>
    <t>The cost of the policy is reasonable for the level of cover that I get</t>
  </si>
  <si>
    <t>I am told what the price would be if I wasn't a new customer</t>
  </si>
  <si>
    <t>The policy documents are easy to read, with little or no small print</t>
  </si>
  <si>
    <t>The insurer assesses my risk individually, rather than using generic assumptions</t>
  </si>
  <si>
    <t>There is a promotional discount when joining</t>
  </si>
  <si>
    <t>I am able to remove cover elements I don't need protection for</t>
  </si>
  <si>
    <t>The policy is explained clearly</t>
  </si>
  <si>
    <t>I am able to buy the insurance in any way that suits me (e.g. online, mobile, telephone, broker)</t>
  </si>
  <si>
    <t>The provider thanking me for staying with the company</t>
  </si>
  <si>
    <t>I am able to go to my insurer for advice</t>
  </si>
  <si>
    <t>The policy is of the right level to ensure my business could continue to trade</t>
  </si>
  <si>
    <t>The insurer informs me about their claims process before I buy</t>
  </si>
  <si>
    <t>The provider makes it easy to compare to policies from other providers</t>
  </si>
  <si>
    <t>I'm not asked lots of unnecessary questions about myself when applying for a quote</t>
  </si>
  <si>
    <t>I have a choice in how the claim is settled (e.g. financial settlement, repair or replacement)</t>
  </si>
  <si>
    <t>It is clear what I need to do to claim</t>
  </si>
  <si>
    <t>I am able to add additional cover to suit my needs</t>
  </si>
  <si>
    <t>The insurer advertises what percentage of claims they pay out on</t>
  </si>
  <si>
    <t>I get rewarded for having multiple products or policies with the same company</t>
  </si>
  <si>
    <t>My claim is settled quickly</t>
  </si>
  <si>
    <t>The provider understands why particular things with little financial value are important to me</t>
  </si>
  <si>
    <t>The insurance company does not try to avoid paying out</t>
  </si>
  <si>
    <t>The insurer knows me and what is important to me</t>
  </si>
  <si>
    <t>The people you deal with show compassion</t>
  </si>
  <si>
    <t>Repairs or replacement items are completed/ delivered at a time to suit me</t>
  </si>
  <si>
    <t>The insurer has ideas to help me protect sentimental items which couldn't be replaced</t>
  </si>
  <si>
    <t>The price of the policy is the cheapest I can find</t>
  </si>
  <si>
    <t>I am able to get all my insurance from the same company in one policy</t>
  </si>
  <si>
    <t>I am able to buy through a price comparison website</t>
  </si>
  <si>
    <t>My insurer provides effective assistance/ advice</t>
  </si>
  <si>
    <t>I am able to choose the supplier that the insurance company uses (e.g. tradesmen, garage, airline, law firm)</t>
  </si>
  <si>
    <t>I have meaningful interactions with my insurance provider throughout the year (through telephone, web protals, seminars etc.)</t>
  </si>
  <si>
    <t>The insurer keeps in touch throughout the year with useful advice and information</t>
  </si>
  <si>
    <t>I am not asked needless questions about my claim</t>
  </si>
  <si>
    <t>The policy is not the cheapest, but not the most expensive of all quotes I received</t>
  </si>
  <si>
    <t>I am happy to pay a little extra for a brand that I recognise</t>
  </si>
  <si>
    <t>The company is a big name that I recognise</t>
  </si>
  <si>
    <t>I do not have to prove that I am telling the truth with lots of receipts or pictures</t>
  </si>
  <si>
    <t>Who did you buy your insurance with or arrange it through?</t>
  </si>
  <si>
    <t>Bought direct from provider</t>
  </si>
  <si>
    <t>Bank or building society</t>
  </si>
  <si>
    <t>Price comparison site</t>
  </si>
  <si>
    <t>Other (please state)</t>
  </si>
  <si>
    <t>Insurance broker</t>
  </si>
  <si>
    <t>Retailer, e.g.  car dealership, supermarket</t>
  </si>
  <si>
    <t>Through my employer</t>
  </si>
  <si>
    <t>Don't know</t>
  </si>
  <si>
    <t>Insurance purchase channel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</si>
</sst>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327" fillId="0" borderId="0" applyNumberFormat="0" applyFill="0" applyBorder="0" applyAlignment="0" applyProtection="0"/>
  </cellStyleXfs>
  <cellXfs count="323"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/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/>
    <xf numFmtId="0" fontId="61" fillId="0" borderId="0" xfId="0" applyFont="1"/>
    <xf numFmtId="0" fontId="62" fillId="0" borderId="0" xfId="0" applyFont="1"/>
    <xf numFmtId="0" fontId="63" fillId="0" borderId="0" xfId="0" applyFont="1"/>
    <xf numFmtId="0" fontId="64" fillId="0" borderId="0" xfId="0" applyFont="1"/>
    <xf numFmtId="0" fontId="65" fillId="0" borderId="0" xfId="0" applyFont="1"/>
    <xf numFmtId="0" fontId="66" fillId="0" borderId="0" xfId="0" applyFont="1"/>
    <xf numFmtId="0" fontId="67" fillId="0" borderId="0" xfId="0" applyFont="1"/>
    <xf numFmtId="0" fontId="68" fillId="0" borderId="0" xfId="0" applyFont="1"/>
    <xf numFmtId="0" fontId="69" fillId="0" borderId="0" xfId="0" applyFont="1"/>
    <xf numFmtId="0" fontId="70" fillId="0" borderId="0" xfId="0" applyFont="1"/>
    <xf numFmtId="0" fontId="71" fillId="0" borderId="0" xfId="0" applyFont="1"/>
    <xf numFmtId="0" fontId="72" fillId="0" borderId="0" xfId="0" applyFont="1"/>
    <xf numFmtId="0" fontId="73" fillId="0" borderId="0" xfId="0" applyFont="1"/>
    <xf numFmtId="0" fontId="74" fillId="0" borderId="0" xfId="0" applyFont="1"/>
    <xf numFmtId="0" fontId="75" fillId="0" borderId="0" xfId="0" applyFont="1"/>
    <xf numFmtId="0" fontId="76" fillId="0" borderId="0" xfId="0" applyFont="1"/>
    <xf numFmtId="0" fontId="77" fillId="0" borderId="0" xfId="0" applyFont="1"/>
    <xf numFmtId="0" fontId="78" fillId="0" borderId="0" xfId="0" applyFont="1"/>
    <xf numFmtId="0" fontId="79" fillId="0" borderId="0" xfId="0" applyFont="1"/>
    <xf numFmtId="0" fontId="80" fillId="0" borderId="0" xfId="0" applyFont="1"/>
    <xf numFmtId="0" fontId="81" fillId="0" borderId="0" xfId="0" applyFont="1"/>
    <xf numFmtId="0" fontId="82" fillId="0" borderId="0" xfId="0" applyFont="1"/>
    <xf numFmtId="0" fontId="83" fillId="0" borderId="0" xfId="0" applyFont="1"/>
    <xf numFmtId="0" fontId="84" fillId="0" borderId="0" xfId="0" applyFont="1"/>
    <xf numFmtId="0" fontId="85" fillId="0" borderId="0" xfId="0" applyFont="1"/>
    <xf numFmtId="0" fontId="86" fillId="0" borderId="0" xfId="0" applyFont="1"/>
    <xf numFmtId="0" fontId="87" fillId="0" borderId="0" xfId="0" applyFont="1"/>
    <xf numFmtId="0" fontId="88" fillId="0" borderId="0" xfId="0" applyFont="1"/>
    <xf numFmtId="0" fontId="89" fillId="0" borderId="0" xfId="0" applyFont="1"/>
    <xf numFmtId="0" fontId="90" fillId="0" borderId="0" xfId="0" applyFont="1"/>
    <xf numFmtId="0" fontId="91" fillId="0" borderId="0" xfId="0" applyFont="1"/>
    <xf numFmtId="0" fontId="92" fillId="0" borderId="0" xfId="0" applyFont="1"/>
    <xf numFmtId="0" fontId="93" fillId="0" borderId="0" xfId="0" applyFont="1"/>
    <xf numFmtId="0" fontId="94" fillId="0" borderId="0" xfId="0" applyFont="1"/>
    <xf numFmtId="0" fontId="95" fillId="0" borderId="0" xfId="0" applyFont="1"/>
    <xf numFmtId="0" fontId="96" fillId="0" borderId="0" xfId="0" applyFont="1"/>
    <xf numFmtId="0" fontId="97" fillId="0" borderId="0" xfId="0" applyFont="1"/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0" xfId="0" applyFont="1"/>
    <xf numFmtId="0" fontId="102" fillId="0" borderId="0" xfId="0" applyFont="1"/>
    <xf numFmtId="0" fontId="103" fillId="0" borderId="0" xfId="0" applyFont="1"/>
    <xf numFmtId="0" fontId="104" fillId="0" borderId="0" xfId="0" applyFont="1"/>
    <xf numFmtId="0" fontId="105" fillId="0" borderId="0" xfId="0" applyFont="1"/>
    <xf numFmtId="0" fontId="106" fillId="0" borderId="0" xfId="0" applyFont="1"/>
    <xf numFmtId="0" fontId="107" fillId="0" borderId="0" xfId="0" applyFont="1"/>
    <xf numFmtId="0" fontId="108" fillId="0" borderId="0" xfId="0" applyFont="1"/>
    <xf numFmtId="0" fontId="109" fillId="0" borderId="0" xfId="0" applyFont="1"/>
    <xf numFmtId="0" fontId="110" fillId="0" borderId="0" xfId="0" applyFont="1"/>
    <xf numFmtId="0" fontId="111" fillId="0" borderId="0" xfId="0" applyFont="1"/>
    <xf numFmtId="0" fontId="112" fillId="0" borderId="0" xfId="0" applyFont="1"/>
    <xf numFmtId="0" fontId="113" fillId="0" borderId="0" xfId="0" applyFont="1"/>
    <xf numFmtId="0" fontId="114" fillId="0" borderId="0" xfId="0" applyFont="1"/>
    <xf numFmtId="0" fontId="115" fillId="0" borderId="0" xfId="0" applyFont="1"/>
    <xf numFmtId="0" fontId="116" fillId="0" borderId="0" xfId="0" applyFont="1"/>
    <xf numFmtId="0" fontId="117" fillId="0" borderId="0" xfId="0" applyFont="1"/>
    <xf numFmtId="0" fontId="118" fillId="0" borderId="0" xfId="0" applyFont="1"/>
    <xf numFmtId="0" fontId="119" fillId="0" borderId="0" xfId="0" applyFont="1"/>
    <xf numFmtId="0" fontId="120" fillId="0" borderId="0" xfId="0" applyFont="1"/>
    <xf numFmtId="0" fontId="121" fillId="0" borderId="0" xfId="0" applyFont="1"/>
    <xf numFmtId="0" fontId="122" fillId="0" borderId="0" xfId="0" applyFont="1"/>
    <xf numFmtId="0" fontId="123" fillId="0" borderId="0" xfId="0" applyFont="1"/>
    <xf numFmtId="0" fontId="124" fillId="0" borderId="0" xfId="0" applyFont="1"/>
    <xf numFmtId="0" fontId="125" fillId="0" borderId="0" xfId="0" applyFont="1"/>
    <xf numFmtId="0" fontId="126" fillId="0" borderId="0" xfId="0" applyFont="1"/>
    <xf numFmtId="0" fontId="127" fillId="0" borderId="0" xfId="0" applyFont="1"/>
    <xf numFmtId="0" fontId="128" fillId="0" borderId="0" xfId="0" applyFont="1"/>
    <xf numFmtId="0" fontId="129" fillId="0" borderId="0" xfId="0" applyFont="1"/>
    <xf numFmtId="0" fontId="130" fillId="0" borderId="0" xfId="0" applyFont="1"/>
    <xf numFmtId="0" fontId="131" fillId="0" borderId="0" xfId="0" applyFont="1"/>
    <xf numFmtId="0" fontId="132" fillId="0" borderId="0" xfId="0" applyFont="1"/>
    <xf numFmtId="0" fontId="133" fillId="0" borderId="0" xfId="0" applyFont="1"/>
    <xf numFmtId="0" fontId="134" fillId="0" borderId="0" xfId="0" applyFont="1"/>
    <xf numFmtId="0" fontId="135" fillId="0" borderId="0" xfId="0" applyFont="1"/>
    <xf numFmtId="0" fontId="136" fillId="0" borderId="0" xfId="0" applyFont="1"/>
    <xf numFmtId="0" fontId="137" fillId="0" borderId="0" xfId="0" applyFont="1"/>
    <xf numFmtId="0" fontId="138" fillId="0" borderId="0" xfId="0" applyFont="1"/>
    <xf numFmtId="0" fontId="139" fillId="0" borderId="0" xfId="0" applyFont="1"/>
    <xf numFmtId="0" fontId="140" fillId="0" borderId="0" xfId="0" applyFont="1"/>
    <xf numFmtId="0" fontId="141" fillId="0" borderId="0" xfId="0" applyFont="1"/>
    <xf numFmtId="0" fontId="142" fillId="0" borderId="0" xfId="0" applyFont="1"/>
    <xf numFmtId="0" fontId="143" fillId="0" borderId="0" xfId="0" applyFont="1"/>
    <xf numFmtId="0" fontId="144" fillId="0" borderId="0" xfId="0" applyFont="1"/>
    <xf numFmtId="0" fontId="145" fillId="0" borderId="0" xfId="0" applyFont="1"/>
    <xf numFmtId="0" fontId="146" fillId="0" borderId="0" xfId="0" applyFont="1"/>
    <xf numFmtId="0" fontId="147" fillId="0" borderId="0" xfId="0" applyFont="1"/>
    <xf numFmtId="0" fontId="148" fillId="0" borderId="0" xfId="0" applyFont="1"/>
    <xf numFmtId="0" fontId="149" fillId="0" borderId="0" xfId="0" applyFont="1"/>
    <xf numFmtId="0" fontId="150" fillId="0" borderId="0" xfId="0" applyFont="1"/>
    <xf numFmtId="0" fontId="151" fillId="0" borderId="0" xfId="0" applyFont="1"/>
    <xf numFmtId="0" fontId="152" fillId="0" borderId="0" xfId="0" applyFont="1"/>
    <xf numFmtId="0" fontId="153" fillId="0" borderId="0" xfId="0" applyFont="1"/>
    <xf numFmtId="0" fontId="154" fillId="0" borderId="0" xfId="0" applyFont="1"/>
    <xf numFmtId="0" fontId="155" fillId="0" borderId="0" xfId="0" applyFont="1"/>
    <xf numFmtId="0" fontId="156" fillId="0" borderId="0" xfId="0" applyFont="1"/>
    <xf numFmtId="0" fontId="157" fillId="0" borderId="0" xfId="0" applyFont="1"/>
    <xf numFmtId="0" fontId="158" fillId="0" borderId="0" xfId="0" applyFont="1"/>
    <xf numFmtId="0" fontId="159" fillId="0" borderId="0" xfId="0" applyFont="1"/>
    <xf numFmtId="0" fontId="160" fillId="0" borderId="0" xfId="0" applyFont="1"/>
    <xf numFmtId="0" fontId="161" fillId="0" borderId="0" xfId="0" applyFont="1"/>
    <xf numFmtId="0" fontId="162" fillId="0" borderId="0" xfId="0" applyFont="1"/>
    <xf numFmtId="0" fontId="163" fillId="0" borderId="0" xfId="0" applyFont="1"/>
    <xf numFmtId="0" fontId="164" fillId="0" borderId="0" xfId="0" applyFont="1"/>
    <xf numFmtId="0" fontId="165" fillId="0" borderId="0" xfId="0" applyFont="1"/>
    <xf numFmtId="0" fontId="166" fillId="0" borderId="0" xfId="0" applyFont="1"/>
    <xf numFmtId="0" fontId="168" fillId="0" borderId="0" xfId="0" applyFont="1"/>
    <xf numFmtId="0" fontId="169" fillId="0" borderId="0" xfId="0" applyFont="1"/>
    <xf numFmtId="0" fontId="170" fillId="0" borderId="0" xfId="0" applyFont="1"/>
    <xf numFmtId="0" fontId="171" fillId="0" borderId="0" xfId="0" applyFont="1"/>
    <xf numFmtId="0" fontId="172" fillId="0" borderId="0" xfId="0" applyFont="1"/>
    <xf numFmtId="0" fontId="173" fillId="0" borderId="0" xfId="0" applyFont="1"/>
    <xf numFmtId="0" fontId="174" fillId="0" borderId="0" xfId="0" applyFont="1"/>
    <xf numFmtId="0" fontId="175" fillId="0" borderId="0" xfId="0" applyFont="1"/>
    <xf numFmtId="0" fontId="176" fillId="0" borderId="0" xfId="0" applyFont="1"/>
    <xf numFmtId="0" fontId="177" fillId="0" borderId="0" xfId="0" applyFont="1"/>
    <xf numFmtId="0" fontId="178" fillId="0" borderId="0" xfId="0" applyFont="1"/>
    <xf numFmtId="0" fontId="179" fillId="0" borderId="0" xfId="0" applyFont="1"/>
    <xf numFmtId="0" fontId="180" fillId="0" borderId="0" xfId="0" applyFont="1"/>
    <xf numFmtId="0" fontId="181" fillId="0" borderId="0" xfId="0" applyFont="1"/>
    <xf numFmtId="0" fontId="182" fillId="0" borderId="0" xfId="0" applyFont="1"/>
    <xf numFmtId="0" fontId="183" fillId="0" borderId="0" xfId="0" applyFont="1"/>
    <xf numFmtId="0" fontId="184" fillId="0" borderId="0" xfId="0" applyFont="1"/>
    <xf numFmtId="0" fontId="185" fillId="0" borderId="0" xfId="0" applyFont="1"/>
    <xf numFmtId="0" fontId="186" fillId="0" borderId="0" xfId="0" applyFont="1"/>
    <xf numFmtId="0" fontId="187" fillId="0" borderId="0" xfId="0" applyFont="1"/>
    <xf numFmtId="0" fontId="188" fillId="0" borderId="0" xfId="0" applyFont="1"/>
    <xf numFmtId="0" fontId="189" fillId="0" borderId="0" xfId="0" applyFont="1"/>
    <xf numFmtId="0" fontId="190" fillId="0" borderId="0" xfId="0" applyFont="1"/>
    <xf numFmtId="0" fontId="191" fillId="0" borderId="0" xfId="0" applyFont="1"/>
    <xf numFmtId="0" fontId="192" fillId="0" borderId="0" xfId="0" applyFont="1"/>
    <xf numFmtId="0" fontId="193" fillId="0" borderId="0" xfId="0" applyFont="1"/>
    <xf numFmtId="0" fontId="194" fillId="0" borderId="0" xfId="0" applyFont="1"/>
    <xf numFmtId="0" fontId="195" fillId="0" borderId="0" xfId="0" applyFont="1"/>
    <xf numFmtId="0" fontId="196" fillId="0" borderId="0" xfId="0" applyFont="1"/>
    <xf numFmtId="0" fontId="197" fillId="0" borderId="0" xfId="0" applyFont="1"/>
    <xf numFmtId="0" fontId="198" fillId="0" borderId="0" xfId="0" applyFont="1"/>
    <xf numFmtId="0" fontId="199" fillId="0" borderId="0" xfId="0" applyFont="1"/>
    <xf numFmtId="0" fontId="200" fillId="0" borderId="0" xfId="0" applyFont="1"/>
    <xf numFmtId="0" fontId="201" fillId="0" borderId="0" xfId="0" applyFont="1"/>
    <xf numFmtId="0" fontId="202" fillId="0" borderId="0" xfId="0" applyFont="1"/>
    <xf numFmtId="0" fontId="203" fillId="0" borderId="0" xfId="0" applyFont="1"/>
    <xf numFmtId="0" fontId="204" fillId="0" borderId="0" xfId="0" applyFont="1"/>
    <xf numFmtId="0" fontId="205" fillId="0" borderId="0" xfId="0" applyFont="1"/>
    <xf numFmtId="0" fontId="206" fillId="0" borderId="0" xfId="0" applyFont="1"/>
    <xf numFmtId="0" fontId="207" fillId="0" borderId="0" xfId="0" applyFont="1"/>
    <xf numFmtId="0" fontId="208" fillId="0" borderId="0" xfId="0" applyFont="1"/>
    <xf numFmtId="0" fontId="209" fillId="0" borderId="0" xfId="0" applyFont="1"/>
    <xf numFmtId="0" fontId="210" fillId="0" borderId="0" xfId="0" applyFont="1"/>
    <xf numFmtId="0" fontId="211" fillId="0" borderId="0" xfId="0" applyFont="1"/>
    <xf numFmtId="0" fontId="212" fillId="0" borderId="0" xfId="0" applyFont="1"/>
    <xf numFmtId="0" fontId="213" fillId="0" borderId="0" xfId="0" applyFont="1"/>
    <xf numFmtId="0" fontId="214" fillId="0" borderId="0" xfId="0" applyFont="1"/>
    <xf numFmtId="0" fontId="215" fillId="0" borderId="0" xfId="0" applyFont="1"/>
    <xf numFmtId="0" fontId="216" fillId="0" borderId="0" xfId="0" applyFont="1"/>
    <xf numFmtId="0" fontId="217" fillId="0" borderId="0" xfId="0" applyFont="1"/>
    <xf numFmtId="0" fontId="218" fillId="0" borderId="0" xfId="0" applyFont="1"/>
    <xf numFmtId="0" fontId="219" fillId="0" borderId="0" xfId="0" applyFont="1"/>
    <xf numFmtId="0" fontId="220" fillId="0" borderId="0" xfId="0" applyFont="1"/>
    <xf numFmtId="0" fontId="221" fillId="0" borderId="0" xfId="0" applyFont="1"/>
    <xf numFmtId="0" fontId="222" fillId="0" borderId="0" xfId="0" applyFont="1"/>
    <xf numFmtId="0" fontId="223" fillId="0" borderId="0" xfId="0" applyFont="1"/>
    <xf numFmtId="0" fontId="224" fillId="0" borderId="0" xfId="0" applyFont="1"/>
    <xf numFmtId="0" fontId="225" fillId="0" borderId="0" xfId="0" applyFont="1"/>
    <xf numFmtId="0" fontId="226" fillId="0" borderId="0" xfId="0" applyFont="1"/>
    <xf numFmtId="0" fontId="227" fillId="0" borderId="0" xfId="0" applyFont="1"/>
    <xf numFmtId="0" fontId="228" fillId="0" borderId="0" xfId="0" applyFont="1"/>
    <xf numFmtId="0" fontId="229" fillId="0" borderId="0" xfId="0" applyFont="1"/>
    <xf numFmtId="0" fontId="230" fillId="0" borderId="0" xfId="0" applyFont="1"/>
    <xf numFmtId="0" fontId="231" fillId="0" borderId="0" xfId="0" applyFont="1"/>
    <xf numFmtId="0" fontId="232" fillId="0" borderId="0" xfId="0" applyFont="1"/>
    <xf numFmtId="0" fontId="233" fillId="0" borderId="0" xfId="0" applyFont="1"/>
    <xf numFmtId="0" fontId="234" fillId="0" borderId="0" xfId="0" applyFont="1"/>
    <xf numFmtId="0" fontId="235" fillId="0" borderId="0" xfId="0" applyFont="1"/>
    <xf numFmtId="0" fontId="236" fillId="0" borderId="0" xfId="0" applyFont="1"/>
    <xf numFmtId="0" fontId="237" fillId="0" borderId="0" xfId="0" applyFont="1"/>
    <xf numFmtId="0" fontId="238" fillId="0" borderId="0" xfId="0" applyFont="1"/>
    <xf numFmtId="0" fontId="239" fillId="0" borderId="0" xfId="0" applyFont="1"/>
    <xf numFmtId="0" fontId="240" fillId="0" borderId="0" xfId="0" applyFont="1"/>
    <xf numFmtId="0" fontId="241" fillId="0" borderId="0" xfId="0" applyFont="1"/>
    <xf numFmtId="0" fontId="242" fillId="0" borderId="0" xfId="0" applyFont="1"/>
    <xf numFmtId="0" fontId="243" fillId="0" borderId="0" xfId="0" applyFont="1"/>
    <xf numFmtId="0" fontId="244" fillId="0" borderId="0" xfId="0" applyFont="1"/>
    <xf numFmtId="0" fontId="245" fillId="0" borderId="0" xfId="0" applyFont="1"/>
    <xf numFmtId="0" fontId="246" fillId="0" borderId="0" xfId="0" applyFont="1"/>
    <xf numFmtId="0" fontId="247" fillId="0" borderId="0" xfId="0" applyFont="1"/>
    <xf numFmtId="0" fontId="248" fillId="0" borderId="0" xfId="0" applyFont="1"/>
    <xf numFmtId="0" fontId="249" fillId="0" borderId="0" xfId="0" applyFont="1"/>
    <xf numFmtId="0" fontId="250" fillId="0" borderId="0" xfId="0" applyFont="1"/>
    <xf numFmtId="0" fontId="251" fillId="0" borderId="0" xfId="0" applyFont="1"/>
    <xf numFmtId="0" fontId="252" fillId="0" borderId="0" xfId="0" applyFont="1"/>
    <xf numFmtId="0" fontId="253" fillId="0" borderId="0" xfId="0" applyFont="1"/>
    <xf numFmtId="0" fontId="254" fillId="0" borderId="0" xfId="0" applyFont="1"/>
    <xf numFmtId="0" fontId="255" fillId="0" borderId="0" xfId="0" applyFont="1"/>
    <xf numFmtId="0" fontId="256" fillId="0" borderId="0" xfId="0" applyFont="1"/>
    <xf numFmtId="0" fontId="257" fillId="0" borderId="0" xfId="0" applyFont="1"/>
    <xf numFmtId="0" fontId="258" fillId="0" borderId="0" xfId="0" applyFont="1"/>
    <xf numFmtId="0" fontId="259" fillId="0" borderId="0" xfId="0" applyFont="1"/>
    <xf numFmtId="0" fontId="260" fillId="0" borderId="0" xfId="0" applyFont="1"/>
    <xf numFmtId="0" fontId="261" fillId="0" borderId="0" xfId="0" applyFont="1"/>
    <xf numFmtId="0" fontId="262" fillId="0" borderId="0" xfId="0" applyFont="1"/>
    <xf numFmtId="0" fontId="263" fillId="0" borderId="0" xfId="0" applyFont="1"/>
    <xf numFmtId="0" fontId="264" fillId="0" borderId="0" xfId="0" applyFont="1"/>
    <xf numFmtId="0" fontId="265" fillId="0" borderId="0" xfId="0" applyFont="1"/>
    <xf numFmtId="0" fontId="266" fillId="0" borderId="0" xfId="0" applyFont="1"/>
    <xf numFmtId="0" fontId="267" fillId="0" borderId="0" xfId="0" applyFont="1"/>
    <xf numFmtId="0" fontId="268" fillId="0" borderId="0" xfId="0" applyFont="1"/>
    <xf numFmtId="0" fontId="269" fillId="0" borderId="0" xfId="0" applyFont="1"/>
    <xf numFmtId="0" fontId="270" fillId="0" borderId="0" xfId="0" applyFont="1"/>
    <xf numFmtId="0" fontId="271" fillId="0" borderId="0" xfId="0" applyFont="1"/>
    <xf numFmtId="0" fontId="272" fillId="0" borderId="0" xfId="0" applyFont="1"/>
    <xf numFmtId="0" fontId="273" fillId="0" borderId="0" xfId="0" applyFont="1"/>
    <xf numFmtId="0" fontId="274" fillId="0" borderId="0" xfId="0" applyFont="1"/>
    <xf numFmtId="0" fontId="275" fillId="0" borderId="0" xfId="0" applyFont="1"/>
    <xf numFmtId="0" fontId="276" fillId="0" borderId="0" xfId="0" applyFont="1"/>
    <xf numFmtId="0" fontId="277" fillId="0" borderId="0" xfId="0" applyFont="1"/>
    <xf numFmtId="0" fontId="278" fillId="0" borderId="0" xfId="0" applyFont="1"/>
    <xf numFmtId="0" fontId="279" fillId="0" borderId="0" xfId="0" applyFont="1"/>
    <xf numFmtId="0" fontId="280" fillId="0" borderId="0" xfId="0" applyFont="1"/>
    <xf numFmtId="0" fontId="281" fillId="0" borderId="0" xfId="0" applyFont="1"/>
    <xf numFmtId="0" fontId="282" fillId="0" borderId="0" xfId="0" applyFont="1"/>
    <xf numFmtId="0" fontId="283" fillId="0" borderId="0" xfId="0" applyFont="1"/>
    <xf numFmtId="0" fontId="284" fillId="0" borderId="0" xfId="0" applyFont="1"/>
    <xf numFmtId="0" fontId="285" fillId="0" borderId="0" xfId="0" applyFont="1"/>
    <xf numFmtId="0" fontId="286" fillId="0" borderId="0" xfId="0" applyFont="1"/>
    <xf numFmtId="0" fontId="287" fillId="0" borderId="0" xfId="0" applyFont="1"/>
    <xf numFmtId="0" fontId="288" fillId="0" borderId="0" xfId="0" applyFont="1"/>
    <xf numFmtId="0" fontId="289" fillId="0" borderId="0" xfId="0" applyFont="1"/>
    <xf numFmtId="0" fontId="290" fillId="0" borderId="0" xfId="0" applyFont="1"/>
    <xf numFmtId="0" fontId="291" fillId="0" borderId="0" xfId="0" applyFont="1"/>
    <xf numFmtId="0" fontId="292" fillId="0" borderId="0" xfId="0" applyFont="1"/>
    <xf numFmtId="0" fontId="293" fillId="0" borderId="0" xfId="0" applyFont="1"/>
    <xf numFmtId="0" fontId="294" fillId="0" borderId="0" xfId="0" applyFont="1"/>
    <xf numFmtId="0" fontId="295" fillId="0" borderId="0" xfId="0" applyFont="1"/>
    <xf numFmtId="0" fontId="296" fillId="0" borderId="0" xfId="0" applyFont="1"/>
    <xf numFmtId="0" fontId="297" fillId="0" borderId="0" xfId="0" applyFont="1"/>
    <xf numFmtId="0" fontId="298" fillId="0" borderId="0" xfId="0" applyFont="1"/>
    <xf numFmtId="0" fontId="299" fillId="0" borderId="0" xfId="0" applyFont="1"/>
    <xf numFmtId="0" fontId="300" fillId="0" borderId="0" xfId="0" applyFont="1"/>
    <xf numFmtId="0" fontId="301" fillId="0" borderId="0" xfId="0" applyFont="1"/>
    <xf numFmtId="0" fontId="302" fillId="0" borderId="0" xfId="0" applyFont="1"/>
    <xf numFmtId="0" fontId="303" fillId="0" borderId="0" xfId="0" applyFont="1"/>
    <xf numFmtId="0" fontId="304" fillId="0" borderId="0" xfId="0" applyFont="1"/>
    <xf numFmtId="0" fontId="305" fillId="0" borderId="0" xfId="0" applyFont="1"/>
    <xf numFmtId="0" fontId="306" fillId="0" borderId="0" xfId="0" applyFont="1"/>
    <xf numFmtId="0" fontId="307" fillId="0" borderId="0" xfId="0" applyFont="1"/>
    <xf numFmtId="0" fontId="308" fillId="0" borderId="0" xfId="0" applyFont="1"/>
    <xf numFmtId="0" fontId="309" fillId="0" borderId="0" xfId="0" applyFont="1"/>
    <xf numFmtId="0" fontId="310" fillId="0" borderId="0" xfId="0" applyFont="1"/>
    <xf numFmtId="0" fontId="311" fillId="0" borderId="0" xfId="0" applyFont="1"/>
    <xf numFmtId="0" fontId="312" fillId="0" borderId="0" xfId="0" applyFont="1"/>
    <xf numFmtId="0" fontId="313" fillId="0" borderId="0" xfId="0" applyFont="1"/>
    <xf numFmtId="0" fontId="314" fillId="0" borderId="0" xfId="0" applyFont="1"/>
    <xf numFmtId="0" fontId="315" fillId="0" borderId="0" xfId="0" applyFont="1"/>
    <xf numFmtId="0" fontId="316" fillId="0" borderId="0" xfId="0" applyFont="1"/>
    <xf numFmtId="0" fontId="317" fillId="0" borderId="0" xfId="0" applyFont="1"/>
    <xf numFmtId="0" fontId="318" fillId="0" borderId="0" xfId="0" applyFont="1"/>
    <xf numFmtId="0" fontId="319" fillId="0" borderId="0" xfId="0" applyFont="1"/>
    <xf numFmtId="0" fontId="320" fillId="0" borderId="0" xfId="0" applyFont="1"/>
    <xf numFmtId="0" fontId="321" fillId="0" borderId="0" xfId="0" applyFont="1"/>
    <xf numFmtId="0" fontId="322" fillId="0" borderId="0" xfId="0" applyFont="1"/>
    <xf numFmtId="0" fontId="323" fillId="0" borderId="0" xfId="0" applyFon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67" fillId="0" borderId="0" xfId="0" applyFont="1"/>
    <xf numFmtId="0" fontId="0" fillId="0" borderId="0" xfId="0" applyAlignment="1">
      <alignment vertical="center"/>
    </xf>
    <xf numFmtId="0" fontId="324" fillId="0" borderId="0" xfId="0" applyFont="1"/>
    <xf numFmtId="0" fontId="0" fillId="0" borderId="0" xfId="0" applyAlignment="1">
      <alignment horizontal="left"/>
    </xf>
    <xf numFmtId="2" fontId="0" fillId="0" borderId="0" xfId="0" applyNumberFormat="1" applyAlignment="1">
      <alignment horizontal="right" wrapText="1"/>
    </xf>
    <xf numFmtId="0" fontId="325" fillId="0" borderId="0" xfId="0" applyFont="1"/>
    <xf numFmtId="0" fontId="326" fillId="33" borderId="10" xfId="0" applyFont="1" applyFill="1" applyBorder="1" applyAlignment="1">
      <alignment horizontal="right" wrapText="1"/>
    </xf>
    <xf numFmtId="10" fontId="0" fillId="0" borderId="0" xfId="0" applyNumberFormat="1" applyAlignment="1">
      <alignment horizontal="left"/>
    </xf>
    <xf numFmtId="10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2" fontId="0" fillId="0" borderId="0" xfId="0" applyNumberFormat="1"/>
    <xf numFmtId="0" fontId="327" fillId="0" borderId="0" xfId="44"/>
    <xf numFmtId="0" fontId="14" fillId="0" borderId="0" xfId="0" applyFont="1"/>
    <xf numFmtId="2" fontId="0" fillId="0" borderId="0" xfId="0" applyNumberFormat="1" applyAlignment="1">
      <alignment horizontal="righ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itle 2" xfId="42" xr:uid="{00000000-0005-0000-0000-00002A000000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2D1B3"/>
      <color rgb="FFAB588C"/>
      <color rgb="FFF9ED6F"/>
      <color rgb="FFE20613"/>
      <color rgb="FF15ADD0"/>
      <color rgb="FFF5A03D"/>
      <color rgb="FF93C01F"/>
      <color rgb="FF0082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534776902887142E-2"/>
          <c:y val="2.5428331875182269E-2"/>
          <c:w val="0.884423665791776"/>
          <c:h val="0.89032042869641292"/>
        </c:manualLayout>
      </c:layout>
      <c:bubbleChart>
        <c:varyColors val="0"/>
        <c:ser>
          <c:idx val="2"/>
          <c:order val="0"/>
          <c:tx>
            <c:strRef>
              <c:f>'Opp. score by theme'!$B$4</c:f>
              <c:strCache>
                <c:ptCount val="1"/>
                <c:pt idx="0">
                  <c:v>Loyalty</c:v>
                </c:pt>
              </c:strCache>
            </c:strRef>
          </c:tx>
          <c:spPr>
            <a:solidFill>
              <a:srgbClr val="008265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0802578249147428E-3"/>
                  <c:y val="1.463335683291786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6B-4A66-9CAD-FAE88C8550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theme'!$C$4</c:f>
              <c:numCache>
                <c:formatCode>0.00</c:formatCode>
                <c:ptCount val="1"/>
                <c:pt idx="0">
                  <c:v>6.3717912019999998</c:v>
                </c:pt>
              </c:numCache>
            </c:numRef>
          </c:xVal>
          <c:yVal>
            <c:numRef>
              <c:f>'Opp. score by theme'!$D$4</c:f>
              <c:numCache>
                <c:formatCode>0.00</c:formatCode>
                <c:ptCount val="1"/>
                <c:pt idx="0">
                  <c:v>5.2889378200000001</c:v>
                </c:pt>
              </c:numCache>
            </c:numRef>
          </c:yVal>
          <c:bubbleSize>
            <c:numRef>
              <c:f>'Opp. score by theme'!$E$4</c:f>
              <c:numCache>
                <c:formatCode>0.00</c:formatCode>
                <c:ptCount val="1"/>
                <c:pt idx="0">
                  <c:v>7.4546445830000003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C16B-4A66-9CAD-FAE88C855085}"/>
            </c:ext>
          </c:extLst>
        </c:ser>
        <c:ser>
          <c:idx val="0"/>
          <c:order val="1"/>
          <c:tx>
            <c:strRef>
              <c:f>'Opp. score by theme'!$B$5</c:f>
              <c:strCache>
                <c:ptCount val="1"/>
                <c:pt idx="0">
                  <c:v>Confidence</c:v>
                </c:pt>
              </c:strCache>
            </c:strRef>
          </c:tx>
          <c:spPr>
            <a:solidFill>
              <a:srgbClr val="AB588C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1775338019656061E-2"/>
                  <c:y val="-2.802103473720584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6B-4A66-9CAD-FAE88C8550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theme'!$C$5</c:f>
              <c:numCache>
                <c:formatCode>0.00</c:formatCode>
                <c:ptCount val="1"/>
                <c:pt idx="0">
                  <c:v>6.766124842</c:v>
                </c:pt>
              </c:numCache>
            </c:numRef>
          </c:xVal>
          <c:yVal>
            <c:numRef>
              <c:f>'Opp. score by theme'!$D$5</c:f>
              <c:numCache>
                <c:formatCode>0.00</c:formatCode>
                <c:ptCount val="1"/>
                <c:pt idx="0">
                  <c:v>6.638043068</c:v>
                </c:pt>
              </c:numCache>
            </c:numRef>
          </c:yVal>
          <c:bubbleSize>
            <c:numRef>
              <c:f>'Opp. score by theme'!$E$5</c:f>
              <c:numCache>
                <c:formatCode>0.00</c:formatCode>
                <c:ptCount val="1"/>
                <c:pt idx="0">
                  <c:v>6.894206617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C16B-4A66-9CAD-FAE88C855085}"/>
            </c:ext>
          </c:extLst>
        </c:ser>
        <c:ser>
          <c:idx val="1"/>
          <c:order val="2"/>
          <c:tx>
            <c:strRef>
              <c:f>'Opp. score by theme'!$B$6</c:f>
              <c:strCache>
                <c:ptCount val="1"/>
                <c:pt idx="0">
                  <c:v>Protection</c:v>
                </c:pt>
              </c:strCache>
            </c:strRef>
          </c:tx>
          <c:spPr>
            <a:solidFill>
              <a:srgbClr val="92D1B3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4478904422661537E-2"/>
                  <c:y val="-7.378359861385552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6B-4A66-9CAD-FAE88C8550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theme'!$C$6</c:f>
              <c:numCache>
                <c:formatCode>0.00</c:formatCode>
                <c:ptCount val="1"/>
                <c:pt idx="0">
                  <c:v>6.6078824320000003</c:v>
                </c:pt>
              </c:numCache>
            </c:numRef>
          </c:xVal>
          <c:yVal>
            <c:numRef>
              <c:f>'Opp. score by theme'!$D$6</c:f>
              <c:numCache>
                <c:formatCode>0.00</c:formatCode>
                <c:ptCount val="1"/>
                <c:pt idx="0">
                  <c:v>6.5884985619999998</c:v>
                </c:pt>
              </c:numCache>
            </c:numRef>
          </c:yVal>
          <c:bubbleSize>
            <c:numRef>
              <c:f>'Opp. score by theme'!$E$6</c:f>
              <c:numCache>
                <c:formatCode>0.00</c:formatCode>
                <c:ptCount val="1"/>
                <c:pt idx="0">
                  <c:v>6.6272663009999997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C16B-4A66-9CAD-FAE88C855085}"/>
            </c:ext>
          </c:extLst>
        </c:ser>
        <c:ser>
          <c:idx val="3"/>
          <c:order val="3"/>
          <c:tx>
            <c:strRef>
              <c:f>'Opp. score by theme'!$B$7</c:f>
              <c:strCache>
                <c:ptCount val="1"/>
                <c:pt idx="0">
                  <c:v>Ease</c:v>
                </c:pt>
              </c:strCache>
            </c:strRef>
          </c:tx>
          <c:spPr>
            <a:solidFill>
              <a:srgbClr val="E20613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1174644178941204E-2"/>
                  <c:y val="4.405096160133008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16B-4A66-9CAD-FAE88C8550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theme'!$C$7</c:f>
              <c:numCache>
                <c:formatCode>0.00</c:formatCode>
                <c:ptCount val="1"/>
                <c:pt idx="0">
                  <c:v>6.5903235039999997</c:v>
                </c:pt>
              </c:numCache>
            </c:numRef>
          </c:xVal>
          <c:yVal>
            <c:numRef>
              <c:f>'Opp. score by theme'!$D$7</c:f>
              <c:numCache>
                <c:formatCode>0.00</c:formatCode>
                <c:ptCount val="1"/>
                <c:pt idx="0">
                  <c:v>6.6993736699999999</c:v>
                </c:pt>
              </c:numCache>
            </c:numRef>
          </c:yVal>
          <c:bubbleSize>
            <c:numRef>
              <c:f>'Opp. score by theme'!$E$7</c:f>
              <c:numCache>
                <c:formatCode>0.00</c:formatCode>
                <c:ptCount val="1"/>
                <c:pt idx="0">
                  <c:v>6.4812733390000004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7-C16B-4A66-9CAD-FAE88C855085}"/>
            </c:ext>
          </c:extLst>
        </c:ser>
        <c:ser>
          <c:idx val="4"/>
          <c:order val="4"/>
          <c:tx>
            <c:strRef>
              <c:f>'Opp. score by theme'!$B$8</c:f>
              <c:strCache>
                <c:ptCount val="1"/>
                <c:pt idx="0">
                  <c:v>Speed (claims)</c:v>
                </c:pt>
              </c:strCache>
            </c:strRef>
          </c:tx>
          <c:spPr>
            <a:solidFill>
              <a:srgbClr val="F5A03D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4927925018836214E-2"/>
                  <c:y val="9.713284949701571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16B-4A66-9CAD-FAE88C8550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theme'!$C$8</c:f>
              <c:numCache>
                <c:formatCode>0.00</c:formatCode>
                <c:ptCount val="1"/>
                <c:pt idx="0">
                  <c:v>6.537598204</c:v>
                </c:pt>
              </c:numCache>
            </c:numRef>
          </c:xVal>
          <c:yVal>
            <c:numRef>
              <c:f>'Opp. score by theme'!$D$8</c:f>
              <c:numCache>
                <c:formatCode>0.00</c:formatCode>
                <c:ptCount val="1"/>
                <c:pt idx="0">
                  <c:v>6.7033036519999998</c:v>
                </c:pt>
              </c:numCache>
            </c:numRef>
          </c:yVal>
          <c:bubbleSize>
            <c:numRef>
              <c:f>'Opp. score by theme'!$E$8</c:f>
              <c:numCache>
                <c:formatCode>0.00</c:formatCode>
                <c:ptCount val="1"/>
                <c:pt idx="0">
                  <c:v>6.3718927570000004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9-C16B-4A66-9CAD-FAE88C855085}"/>
            </c:ext>
          </c:extLst>
        </c:ser>
        <c:ser>
          <c:idx val="5"/>
          <c:order val="5"/>
          <c:tx>
            <c:strRef>
              <c:f>'Opp. score by theme'!$B$9</c:f>
              <c:strCache>
                <c:ptCount val="1"/>
                <c:pt idx="0">
                  <c:v>Respect (claims)</c:v>
                </c:pt>
              </c:strCache>
            </c:strRef>
          </c:tx>
          <c:spPr>
            <a:solidFill>
              <a:srgbClr val="F9ED6F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1952989393675949"/>
                  <c:y val="-0.15339423319416035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16B-4A66-9CAD-FAE88C8550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theme'!$C$9</c:f>
              <c:numCache>
                <c:formatCode>0.00</c:formatCode>
                <c:ptCount val="1"/>
                <c:pt idx="0">
                  <c:v>6.0493827160000002</c:v>
                </c:pt>
              </c:numCache>
            </c:numRef>
          </c:xVal>
          <c:yVal>
            <c:numRef>
              <c:f>'Opp. score by theme'!$D$9</c:f>
              <c:numCache>
                <c:formatCode>0.00</c:formatCode>
                <c:ptCount val="1"/>
                <c:pt idx="0">
                  <c:v>6.1849347129999996</c:v>
                </c:pt>
              </c:numCache>
            </c:numRef>
          </c:yVal>
          <c:bubbleSize>
            <c:numRef>
              <c:f>'Opp. score by theme'!$E$9</c:f>
              <c:numCache>
                <c:formatCode>0.00</c:formatCode>
                <c:ptCount val="1"/>
                <c:pt idx="0">
                  <c:v>5.9138307189999999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B-C16B-4A66-9CAD-FAE88C855085}"/>
            </c:ext>
          </c:extLst>
        </c:ser>
        <c:ser>
          <c:idx val="6"/>
          <c:order val="6"/>
          <c:tx>
            <c:strRef>
              <c:f>'Opp. score by theme'!$B$10</c:f>
              <c:strCache>
                <c:ptCount val="1"/>
                <c:pt idx="0">
                  <c:v>Control (claims)</c:v>
                </c:pt>
              </c:strCache>
            </c:strRef>
          </c:tx>
          <c:spPr>
            <a:solidFill>
              <a:srgbClr val="15ADD0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32734593507041904"/>
                  <c:y val="-5.785916440160282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16B-4A66-9CAD-FAE88C8550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theme'!$C$10</c:f>
              <c:numCache>
                <c:formatCode>0.00</c:formatCode>
                <c:ptCount val="1"/>
                <c:pt idx="0">
                  <c:v>6.1279461279999996</c:v>
                </c:pt>
              </c:numCache>
            </c:numRef>
          </c:xVal>
          <c:yVal>
            <c:numRef>
              <c:f>'Opp. score by theme'!$D$10</c:f>
              <c:numCache>
                <c:formatCode>0.00</c:formatCode>
                <c:ptCount val="1"/>
                <c:pt idx="0">
                  <c:v>6.371660586</c:v>
                </c:pt>
              </c:numCache>
            </c:numRef>
          </c:yVal>
          <c:bubbleSize>
            <c:numRef>
              <c:f>'Opp. score by theme'!$E$10</c:f>
              <c:numCache>
                <c:formatCode>0.00</c:formatCode>
                <c:ptCount val="1"/>
                <c:pt idx="0">
                  <c:v>5.8842316700000001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D-C16B-4A66-9CAD-FAE88C855085}"/>
            </c:ext>
          </c:extLst>
        </c:ser>
        <c:ser>
          <c:idx val="7"/>
          <c:order val="7"/>
          <c:tx>
            <c:strRef>
              <c:f>'Opp. score by theme'!$B$11</c:f>
              <c:strCache>
                <c:ptCount val="1"/>
                <c:pt idx="0">
                  <c:v>Price</c:v>
                </c:pt>
              </c:strCache>
            </c:strRef>
          </c:tx>
          <c:spPr>
            <a:solidFill>
              <a:srgbClr val="93C01F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506619637844954"/>
                  <c:y val="-1.630808604440467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16B-4A66-9CAD-FAE88C8550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theme'!$C$11</c:f>
              <c:numCache>
                <c:formatCode>0.00</c:formatCode>
                <c:ptCount val="1"/>
                <c:pt idx="0">
                  <c:v>5.4965486529999996</c:v>
                </c:pt>
              </c:numCache>
            </c:numRef>
          </c:xVal>
          <c:yVal>
            <c:numRef>
              <c:f>'Opp. score by theme'!$D$11</c:f>
              <c:numCache>
                <c:formatCode>0.00</c:formatCode>
                <c:ptCount val="1"/>
                <c:pt idx="0">
                  <c:v>5.1883929010000003</c:v>
                </c:pt>
              </c:numCache>
            </c:numRef>
          </c:yVal>
          <c:bubbleSize>
            <c:numRef>
              <c:f>'Opp. score by theme'!$E$11</c:f>
              <c:numCache>
                <c:formatCode>0.00</c:formatCode>
                <c:ptCount val="1"/>
                <c:pt idx="0">
                  <c:v>5.8047044049999998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C16B-4A66-9CAD-FAE88C855085}"/>
            </c:ext>
          </c:extLst>
        </c:ser>
        <c:ser>
          <c:idx val="8"/>
          <c:order val="8"/>
          <c:tx>
            <c:strRef>
              <c:f>'Opp. score by theme'!$B$12</c:f>
              <c:strCache>
                <c:ptCount val="1"/>
                <c:pt idx="0">
                  <c:v>Relationship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0585498241291267"/>
                  <c:y val="5.548549810844893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16B-4A66-9CAD-FAE88C8550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theme'!$C$12</c:f>
              <c:numCache>
                <c:formatCode>0.00</c:formatCode>
                <c:ptCount val="1"/>
                <c:pt idx="0">
                  <c:v>5.2905811619999996</c:v>
                </c:pt>
              </c:numCache>
            </c:numRef>
          </c:xVal>
          <c:yVal>
            <c:numRef>
              <c:f>'Opp. score by theme'!$D$12</c:f>
              <c:numCache>
                <c:formatCode>0.00</c:formatCode>
                <c:ptCount val="1"/>
                <c:pt idx="0">
                  <c:v>5.0285764210000004</c:v>
                </c:pt>
              </c:numCache>
            </c:numRef>
          </c:yVal>
          <c:bubbleSize>
            <c:numRef>
              <c:f>'Opp. score by theme'!$E$12</c:f>
              <c:numCache>
                <c:formatCode>0.00</c:formatCode>
                <c:ptCount val="1"/>
                <c:pt idx="0">
                  <c:v>5.5525859039999999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C16B-4A66-9CAD-FAE88C855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40"/>
        <c:showNegBubbles val="0"/>
        <c:axId val="543485656"/>
        <c:axId val="543486048"/>
      </c:bubbleChart>
      <c:valAx>
        <c:axId val="543485656"/>
        <c:scaling>
          <c:orientation val="minMax"/>
          <c:max val="10"/>
          <c:min val="0"/>
        </c:scaling>
        <c:delete val="1"/>
        <c:axPos val="b"/>
        <c:numFmt formatCode="0.00" sourceLinked="1"/>
        <c:majorTickMark val="out"/>
        <c:minorTickMark val="none"/>
        <c:tickLblPos val="nextTo"/>
        <c:crossAx val="543486048"/>
        <c:crosses val="autoZero"/>
        <c:crossBetween val="midCat"/>
      </c:valAx>
      <c:valAx>
        <c:axId val="543486048"/>
        <c:scaling>
          <c:orientation val="minMax"/>
          <c:max val="10"/>
        </c:scaling>
        <c:delete val="1"/>
        <c:axPos val="l"/>
        <c:numFmt formatCode="0.00" sourceLinked="1"/>
        <c:majorTickMark val="out"/>
        <c:minorTickMark val="none"/>
        <c:tickLblPos val="nextTo"/>
        <c:crossAx val="54348565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l">
              <a:defRPr baseline="0"/>
            </a:pPr>
            <a:r>
              <a:rPr lang="en-GB" sz="1800" b="1" i="0" u="none" strike="noStrike" baseline="0">
                <a:effectLst/>
              </a:rPr>
              <a:t>Buildings and/or contents</a:t>
            </a:r>
            <a:r>
              <a:rPr lang="en-GB" sz="1800" b="1" i="0" u="none" strike="noStrike" baseline="0"/>
              <a:t> </a:t>
            </a:r>
            <a:endParaRPr lang="en-US" sz="1100" baseline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607002249718801E-2"/>
          <c:y val="0.11190664008528989"/>
          <c:w val="0.624090504311961"/>
          <c:h val="0.68196874297816601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'Satisfaction by product'!$T$4:$T$10</c:f>
              <c:strCache>
                <c:ptCount val="7"/>
                <c:pt idx="0">
                  <c:v>Extremely dissatisfied (1.0)</c:v>
                </c:pt>
                <c:pt idx="1">
                  <c:v>Dissatisfied (2.0)</c:v>
                </c:pt>
                <c:pt idx="2">
                  <c:v>Slightly dissatisfied (3.0)</c:v>
                </c:pt>
                <c:pt idx="3">
                  <c:v>Neither satisfied nor dissatisfied (4.0)</c:v>
                </c:pt>
                <c:pt idx="4">
                  <c:v>Slightly satisfied (5.0)</c:v>
                </c:pt>
                <c:pt idx="5">
                  <c:v>Satisfied (6.0)</c:v>
                </c:pt>
                <c:pt idx="6">
                  <c:v>Extremely satisfied (7.0)</c:v>
                </c:pt>
              </c:strCache>
            </c:strRef>
          </c:cat>
          <c:val>
            <c:numRef>
              <c:f>'Satisfaction by product'!$W$4:$W$10</c:f>
              <c:numCache>
                <c:formatCode>0.00%</c:formatCode>
                <c:ptCount val="7"/>
                <c:pt idx="0">
                  <c:v>1.3100436681222707E-2</c:v>
                </c:pt>
                <c:pt idx="1">
                  <c:v>8.7336244541484712E-3</c:v>
                </c:pt>
                <c:pt idx="2">
                  <c:v>6.1135371179039298E-2</c:v>
                </c:pt>
                <c:pt idx="3">
                  <c:v>0.10043668122270742</c:v>
                </c:pt>
                <c:pt idx="4">
                  <c:v>0.23580786026200873</c:v>
                </c:pt>
                <c:pt idx="5">
                  <c:v>0.62008733624454149</c:v>
                </c:pt>
                <c:pt idx="6">
                  <c:v>0.14410480349344978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E75-4F44-A041-07D929725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4595912"/>
        <c:axId val="574596304"/>
      </c:barChart>
      <c:catAx>
        <c:axId val="57459591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Overall satisfaction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74596304"/>
        <c:crosses val="autoZero"/>
        <c:auto val="1"/>
        <c:lblAlgn val="ctr"/>
        <c:lblOffset val="100"/>
        <c:noMultiLvlLbl val="1"/>
      </c:catAx>
      <c:valAx>
        <c:axId val="57459630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%" sourceLinked="1"/>
        <c:majorTickMark val="cross"/>
        <c:minorTickMark val="none"/>
        <c:tickLblPos val="nextTo"/>
        <c:crossAx val="574595912"/>
        <c:crosses val="autoZero"/>
        <c:crossBetween val="between"/>
      </c:valAx>
    </c:plotArea>
    <c:legend>
      <c:legendPos val="t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l">
              <a:defRPr sz="1800" baseline="0"/>
            </a:pPr>
            <a:r>
              <a:rPr lang="en-US" sz="1800" baseline="0"/>
              <a:t>Business Interruption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'Satisfaction by product'!$X$3</c:f>
              <c:strCache>
                <c:ptCount val="1"/>
                <c:pt idx="0">
                  <c:v>Business Interruption</c:v>
                </c:pt>
              </c:strCache>
            </c:strRef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'Satisfaction by product'!$T$4:$T$10</c:f>
              <c:strCache>
                <c:ptCount val="7"/>
                <c:pt idx="0">
                  <c:v>Extremely dissatisfied (1.0)</c:v>
                </c:pt>
                <c:pt idx="1">
                  <c:v>Dissatisfied (2.0)</c:v>
                </c:pt>
                <c:pt idx="2">
                  <c:v>Slightly dissatisfied (3.0)</c:v>
                </c:pt>
                <c:pt idx="3">
                  <c:v>Neither satisfied nor dissatisfied (4.0)</c:v>
                </c:pt>
                <c:pt idx="4">
                  <c:v>Slightly satisfied (5.0)</c:v>
                </c:pt>
                <c:pt idx="5">
                  <c:v>Satisfied (6.0)</c:v>
                </c:pt>
                <c:pt idx="6">
                  <c:v>Extremely satisfied (7.0)</c:v>
                </c:pt>
              </c:strCache>
            </c:strRef>
          </c:cat>
          <c:val>
            <c:numRef>
              <c:f>'Satisfaction by product'!$X$4:$X$10</c:f>
              <c:numCache>
                <c:formatCode>0.00%</c:formatCode>
                <c:ptCount val="7"/>
                <c:pt idx="0">
                  <c:v>8.7336244541484712E-3</c:v>
                </c:pt>
                <c:pt idx="1">
                  <c:v>1.7467248908296942E-2</c:v>
                </c:pt>
                <c:pt idx="2">
                  <c:v>3.9301310043668124E-2</c:v>
                </c:pt>
                <c:pt idx="3">
                  <c:v>0.15720524017467249</c:v>
                </c:pt>
                <c:pt idx="4">
                  <c:v>0.26200873362445415</c:v>
                </c:pt>
                <c:pt idx="5">
                  <c:v>0.46288209606986902</c:v>
                </c:pt>
                <c:pt idx="6">
                  <c:v>0.16593886462882096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CF2-4DC6-81CE-8C863C8AF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4602576"/>
        <c:axId val="574599440"/>
      </c:barChart>
      <c:catAx>
        <c:axId val="57460257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Overall satisfaction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74599440"/>
        <c:crosses val="autoZero"/>
        <c:auto val="1"/>
        <c:lblAlgn val="ctr"/>
        <c:lblOffset val="100"/>
        <c:noMultiLvlLbl val="1"/>
      </c:catAx>
      <c:valAx>
        <c:axId val="57459944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%" sourceLinked="1"/>
        <c:majorTickMark val="cross"/>
        <c:minorTickMark val="none"/>
        <c:tickLblPos val="nextTo"/>
        <c:crossAx val="57460257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l">
              <a:defRPr/>
            </a:pPr>
            <a:r>
              <a:rPr lang="en-GB" sz="1800" b="1" i="0" u="none" strike="noStrike" baseline="0">
                <a:effectLst/>
              </a:rPr>
              <a:t>Employer's Liability</a:t>
            </a:r>
            <a:endParaRPr lang="en-US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607002249718801E-2"/>
          <c:y val="0.11190664008528989"/>
          <c:w val="0.624090504311961"/>
          <c:h val="0.6819687429781660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'Satisfaction by product'!$V$3</c:f>
              <c:strCache>
                <c:ptCount val="1"/>
                <c:pt idx="0">
                  <c:v>Employer's liability</c:v>
                </c:pt>
              </c:strCache>
            </c:strRef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'Satisfaction by product'!$T$4:$T$10</c:f>
              <c:strCache>
                <c:ptCount val="7"/>
                <c:pt idx="0">
                  <c:v>Extremely dissatisfied (1.0)</c:v>
                </c:pt>
                <c:pt idx="1">
                  <c:v>Dissatisfied (2.0)</c:v>
                </c:pt>
                <c:pt idx="2">
                  <c:v>Slightly dissatisfied (3.0)</c:v>
                </c:pt>
                <c:pt idx="3">
                  <c:v>Neither satisfied nor dissatisfied (4.0)</c:v>
                </c:pt>
                <c:pt idx="4">
                  <c:v>Slightly satisfied (5.0)</c:v>
                </c:pt>
                <c:pt idx="5">
                  <c:v>Satisfied (6.0)</c:v>
                </c:pt>
                <c:pt idx="6">
                  <c:v>Extremely satisfied (7.0)</c:v>
                </c:pt>
              </c:strCache>
            </c:strRef>
          </c:cat>
          <c:val>
            <c:numRef>
              <c:f>'Satisfaction by product'!$V$4:$V$10</c:f>
              <c:numCache>
                <c:formatCode>0.00%</c:formatCode>
                <c:ptCount val="7"/>
                <c:pt idx="0">
                  <c:v>4.3668122270742356E-3</c:v>
                </c:pt>
                <c:pt idx="1">
                  <c:v>0</c:v>
                </c:pt>
                <c:pt idx="2">
                  <c:v>2.1834061135371178E-2</c:v>
                </c:pt>
                <c:pt idx="3">
                  <c:v>0.11790393013100436</c:v>
                </c:pt>
                <c:pt idx="4">
                  <c:v>0.20087336244541484</c:v>
                </c:pt>
                <c:pt idx="5">
                  <c:v>0.56768558951965065</c:v>
                </c:pt>
                <c:pt idx="6">
                  <c:v>0.19213973799126638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E75-4F44-A041-07D929725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4596696"/>
        <c:axId val="574602968"/>
      </c:barChart>
      <c:catAx>
        <c:axId val="57459669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Overall satisfaction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74602968"/>
        <c:crosses val="autoZero"/>
        <c:auto val="1"/>
        <c:lblAlgn val="ctr"/>
        <c:lblOffset val="100"/>
        <c:noMultiLvlLbl val="1"/>
      </c:catAx>
      <c:valAx>
        <c:axId val="574602968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%" sourceLinked="1"/>
        <c:majorTickMark val="cross"/>
        <c:minorTickMark val="none"/>
        <c:tickLblPos val="nextTo"/>
        <c:crossAx val="574596696"/>
        <c:crosses val="autoZero"/>
        <c:crossBetween val="between"/>
      </c:valAx>
    </c:plotArea>
    <c:legend>
      <c:legendPos val="t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Insurance in process of buying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Insurance in process of buying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'Insurance in process of buying'!$Q$4:$Q$8</c:f>
              <c:strCache>
                <c:ptCount val="5"/>
                <c:pt idx="0">
                  <c:v>Motor</c:v>
                </c:pt>
                <c:pt idx="1">
                  <c:v>Employers' Liability Insurance</c:v>
                </c:pt>
                <c:pt idx="2">
                  <c:v>Buildings and/or Contents</c:v>
                </c:pt>
                <c:pt idx="3">
                  <c:v>Business Interruption Insurance</c:v>
                </c:pt>
                <c:pt idx="4">
                  <c:v>None of these</c:v>
                </c:pt>
              </c:strCache>
            </c:strRef>
          </c:cat>
          <c:val>
            <c:numRef>
              <c:f>'Insurance in process of buying'!$S$4:$S$8</c:f>
              <c:numCache>
                <c:formatCode>0.00</c:formatCode>
                <c:ptCount val="5"/>
                <c:pt idx="0">
                  <c:v>29.191716766999999</c:v>
                </c:pt>
                <c:pt idx="1">
                  <c:v>25.116900468000001</c:v>
                </c:pt>
                <c:pt idx="2">
                  <c:v>31.730126921</c:v>
                </c:pt>
                <c:pt idx="3">
                  <c:v>16.700066799999998</c:v>
                </c:pt>
                <c:pt idx="4">
                  <c:v>37.007348028999999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0FDD-4C6B-8A1B-A0F04E061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4603360"/>
        <c:axId val="574606104"/>
      </c:barChart>
      <c:catAx>
        <c:axId val="57460336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Insurance in process of buying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74606104"/>
        <c:crosses val="autoZero"/>
        <c:auto val="1"/>
        <c:lblAlgn val="ctr"/>
        <c:lblOffset val="100"/>
        <c:noMultiLvlLbl val="1"/>
      </c:catAx>
      <c:valAx>
        <c:axId val="57460610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7460336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Claimed in last 12 months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Claimed in last 12 months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'Claimed in last 12 months'!$Q$4:$Q$5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'Claimed in last 12 months'!$S$4:$S$5</c:f>
              <c:numCache>
                <c:formatCode>0.00</c:formatCode>
                <c:ptCount val="2"/>
                <c:pt idx="0">
                  <c:v>20.440881764</c:v>
                </c:pt>
                <c:pt idx="1">
                  <c:v>79.559118237000007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30AD-4CCD-A304-DFD13E069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4595520"/>
        <c:axId val="574604144"/>
      </c:barChart>
      <c:catAx>
        <c:axId val="57459552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Claimed in last 12 months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74604144"/>
        <c:crosses val="autoZero"/>
        <c:auto val="1"/>
        <c:lblAlgn val="ctr"/>
        <c:lblOffset val="100"/>
        <c:noMultiLvlLbl val="1"/>
      </c:catAx>
      <c:valAx>
        <c:axId val="57460414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7459552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Policies claimed 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'Policies claimed on'!$Q$4:$Q$8</c:f>
              <c:strCache>
                <c:ptCount val="5"/>
                <c:pt idx="0">
                  <c:v>Employers' Liability Insurance</c:v>
                </c:pt>
                <c:pt idx="1">
                  <c:v>Buildings and/or Contents</c:v>
                </c:pt>
                <c:pt idx="2">
                  <c:v>Motor</c:v>
                </c:pt>
                <c:pt idx="3">
                  <c:v>Business Interruption Insurance</c:v>
                </c:pt>
                <c:pt idx="4">
                  <c:v>None of these</c:v>
                </c:pt>
              </c:strCache>
            </c:strRef>
          </c:cat>
          <c:val>
            <c:numRef>
              <c:f>'Policies claimed on'!$S$4:$S$8</c:f>
              <c:numCache>
                <c:formatCode>0.00</c:formatCode>
                <c:ptCount val="5"/>
                <c:pt idx="0">
                  <c:v>40.196078430999997</c:v>
                </c:pt>
                <c:pt idx="1">
                  <c:v>54.901960784000003</c:v>
                </c:pt>
                <c:pt idx="2">
                  <c:v>47.385620914999997</c:v>
                </c:pt>
                <c:pt idx="3">
                  <c:v>29.738562091999999</c:v>
                </c:pt>
                <c:pt idx="4">
                  <c:v>2.9411764709999999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EC20-4CB9-8F68-AAE8E9E66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4606496"/>
        <c:axId val="574604536"/>
      </c:barChart>
      <c:catAx>
        <c:axId val="57460649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Policies claimed 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74604536"/>
        <c:crosses val="autoZero"/>
        <c:auto val="1"/>
        <c:lblAlgn val="ctr"/>
        <c:lblOffset val="100"/>
        <c:noMultiLvlLbl val="1"/>
      </c:catAx>
      <c:valAx>
        <c:axId val="57460453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7460649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Reasons for taking insurance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Reasons for taking insurance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'Reasons for taking insurance'!$Q$4:$Q$10</c:f>
              <c:strCache>
                <c:ptCount val="7"/>
                <c:pt idx="0">
                  <c:v>To look after people I care about</c:v>
                </c:pt>
                <c:pt idx="1">
                  <c:v>It's something I had to do (e.g. legal or mortgage requirement)</c:v>
                </c:pt>
                <c:pt idx="2">
                  <c:v>To make sure my way of life wouldn't change if something went wrong</c:v>
                </c:pt>
                <c:pt idx="3">
                  <c:v>To look after something I care about</c:v>
                </c:pt>
                <c:pt idx="4">
                  <c:v>It's a responsible thing to do</c:v>
                </c:pt>
                <c:pt idx="5">
                  <c:v>To make sure I can put right any damage I cause accidentally to other people or their property</c:v>
                </c:pt>
                <c:pt idx="6">
                  <c:v>The risk of something going wrong was too great</c:v>
                </c:pt>
              </c:strCache>
            </c:strRef>
          </c:cat>
          <c:val>
            <c:numRef>
              <c:f>'Reasons for taking insurance'!$S$4:$S$10</c:f>
              <c:numCache>
                <c:formatCode>0.00</c:formatCode>
                <c:ptCount val="7"/>
                <c:pt idx="0">
                  <c:v>35.136940547999998</c:v>
                </c:pt>
                <c:pt idx="1">
                  <c:v>36.673346692999999</c:v>
                </c:pt>
                <c:pt idx="2">
                  <c:v>29.058116233</c:v>
                </c:pt>
                <c:pt idx="3">
                  <c:v>25.918503674</c:v>
                </c:pt>
                <c:pt idx="4">
                  <c:v>55.444221777000003</c:v>
                </c:pt>
                <c:pt idx="5">
                  <c:v>38.877755510999997</c:v>
                </c:pt>
                <c:pt idx="6">
                  <c:v>30.527722110999999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F450-4E22-9ED4-28AFF6376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4598656"/>
        <c:axId val="574594736"/>
      </c:barChart>
      <c:catAx>
        <c:axId val="57459865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Reasons for taking insurance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74594736"/>
        <c:crosses val="autoZero"/>
        <c:auto val="1"/>
        <c:lblAlgn val="ctr"/>
        <c:lblOffset val="100"/>
        <c:noMultiLvlLbl val="1"/>
      </c:catAx>
      <c:valAx>
        <c:axId val="57459473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7459865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Responsibility for insurance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Responsibility for insurance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'Responsibility for insurance'!$Q$4:$Q$6</c:f>
              <c:strCache>
                <c:ptCount val="3"/>
                <c:pt idx="0">
                  <c:v>Sole decision maker</c:v>
                </c:pt>
                <c:pt idx="1">
                  <c:v>Joint decision maker</c:v>
                </c:pt>
                <c:pt idx="2">
                  <c:v>Influencer, but I do not make the final decision</c:v>
                </c:pt>
              </c:strCache>
            </c:strRef>
          </c:cat>
          <c:val>
            <c:numRef>
              <c:f>'Responsibility for insurance'!$S$4:$S$6</c:f>
              <c:numCache>
                <c:formatCode>0.00</c:formatCode>
                <c:ptCount val="3"/>
                <c:pt idx="0">
                  <c:v>42.618570474000002</c:v>
                </c:pt>
                <c:pt idx="1">
                  <c:v>34.134936539999998</c:v>
                </c:pt>
                <c:pt idx="2">
                  <c:v>23.246492986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759E-4902-9C7A-5A1831DFC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4599048"/>
        <c:axId val="574597088"/>
      </c:barChart>
      <c:catAx>
        <c:axId val="57459904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Responsibility for insurance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74597088"/>
        <c:crosses val="autoZero"/>
        <c:auto val="1"/>
        <c:lblAlgn val="ctr"/>
        <c:lblOffset val="100"/>
        <c:noMultiLvlLbl val="1"/>
      </c:catAx>
      <c:valAx>
        <c:axId val="574597088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7459904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Insurance requires regulation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Insurance requires regulation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'Insurance requires regulation'!$Q$4:$Q$8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Neither agree nor disagree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'Insurance requires regulation'!$S$4:$S$8</c:f>
              <c:numCache>
                <c:formatCode>0.00</c:formatCode>
                <c:ptCount val="5"/>
                <c:pt idx="0">
                  <c:v>1.2692050770000001</c:v>
                </c:pt>
                <c:pt idx="1">
                  <c:v>3.072812291</c:v>
                </c:pt>
                <c:pt idx="2">
                  <c:v>12.625250501</c:v>
                </c:pt>
                <c:pt idx="3">
                  <c:v>48.162992652</c:v>
                </c:pt>
                <c:pt idx="4">
                  <c:v>34.869739479000003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4047-441F-B861-59FF755ED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4599832"/>
        <c:axId val="574600224"/>
      </c:barChart>
      <c:catAx>
        <c:axId val="57459983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Insurance requires regulation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74600224"/>
        <c:crosses val="autoZero"/>
        <c:auto val="1"/>
        <c:lblAlgn val="ctr"/>
        <c:lblOffset val="100"/>
        <c:noMultiLvlLbl val="1"/>
      </c:catAx>
      <c:valAx>
        <c:axId val="57460022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74599832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Financial confidence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Financial confidence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'Financial confidence'!$Q$4:$Q$8</c:f>
              <c:strCache>
                <c:ptCount val="5"/>
                <c:pt idx="0">
                  <c:v>Very uncertain</c:v>
                </c:pt>
                <c:pt idx="1">
                  <c:v>Uncertain</c:v>
                </c:pt>
                <c:pt idx="2">
                  <c:v>Somewhat confident</c:v>
                </c:pt>
                <c:pt idx="3">
                  <c:v>Confident</c:v>
                </c:pt>
                <c:pt idx="4">
                  <c:v>Very confident</c:v>
                </c:pt>
              </c:strCache>
            </c:strRef>
          </c:cat>
          <c:val>
            <c:numRef>
              <c:f>'Financial confidence'!$S$4:$S$8</c:f>
              <c:numCache>
                <c:formatCode>0.00</c:formatCode>
                <c:ptCount val="5"/>
                <c:pt idx="0">
                  <c:v>1.536406146</c:v>
                </c:pt>
                <c:pt idx="1">
                  <c:v>9.2852371409999996</c:v>
                </c:pt>
                <c:pt idx="2">
                  <c:v>30.995323980999999</c:v>
                </c:pt>
                <c:pt idx="3">
                  <c:v>44.956579826000002</c:v>
                </c:pt>
                <c:pt idx="4">
                  <c:v>13.226452906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F485-476B-AEFF-A0CC7115D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4601008"/>
        <c:axId val="574601400"/>
      </c:barChart>
      <c:catAx>
        <c:axId val="57460100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Financial confidence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74601400"/>
        <c:crosses val="autoZero"/>
        <c:auto val="1"/>
        <c:lblAlgn val="ctr"/>
        <c:lblOffset val="100"/>
        <c:noMultiLvlLbl val="1"/>
      </c:catAx>
      <c:valAx>
        <c:axId val="57460140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7460100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Gender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Gender!$Q$4:$Q$7</c:f>
              <c:strCache>
                <c:ptCount val="4"/>
                <c:pt idx="0">
                  <c:v>Male</c:v>
                </c:pt>
                <c:pt idx="1">
                  <c:v>Female</c:v>
                </c:pt>
                <c:pt idx="2">
                  <c:v>Other</c:v>
                </c:pt>
                <c:pt idx="3">
                  <c:v>Prefer not to say</c:v>
                </c:pt>
              </c:strCache>
            </c:strRef>
          </c:cat>
          <c:val>
            <c:numRef>
              <c:f>Gender!$S$4:$S$7</c:f>
              <c:numCache>
                <c:formatCode>0.00</c:formatCode>
                <c:ptCount val="4"/>
                <c:pt idx="0">
                  <c:v>37.474949899999999</c:v>
                </c:pt>
                <c:pt idx="1">
                  <c:v>62.391449565999999</c:v>
                </c:pt>
                <c:pt idx="2">
                  <c:v>0</c:v>
                </c:pt>
                <c:pt idx="3">
                  <c:v>0.13360053499999999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BDFE-41B7-B0D1-5F9A8D36E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3491536"/>
        <c:axId val="543491928"/>
      </c:barChart>
      <c:catAx>
        <c:axId val="54349153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Gender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43491928"/>
        <c:crosses val="autoZero"/>
        <c:auto val="1"/>
        <c:lblAlgn val="ctr"/>
        <c:lblOffset val="100"/>
        <c:noMultiLvlLbl val="1"/>
      </c:catAx>
      <c:valAx>
        <c:axId val="543491928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4349153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Interest in financial planning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Interest in financial planning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'Interest in financial planning'!$Q$4:$Q$8</c:f>
              <c:strCache>
                <c:ptCount val="5"/>
                <c:pt idx="0">
                  <c:v>No interest at all</c:v>
                </c:pt>
                <c:pt idx="1">
                  <c:v>Limited interest</c:v>
                </c:pt>
                <c:pt idx="2">
                  <c:v>Somewhat interested</c:v>
                </c:pt>
                <c:pt idx="3">
                  <c:v>Interested</c:v>
                </c:pt>
                <c:pt idx="4">
                  <c:v>Extremely interested</c:v>
                </c:pt>
              </c:strCache>
            </c:strRef>
          </c:cat>
          <c:val>
            <c:numRef>
              <c:f>'Interest in financial planning'!$S$4:$S$8</c:f>
              <c:numCache>
                <c:formatCode>0.00</c:formatCode>
                <c:ptCount val="5"/>
                <c:pt idx="0">
                  <c:v>1.67000668</c:v>
                </c:pt>
                <c:pt idx="1">
                  <c:v>12.424849698999999</c:v>
                </c:pt>
                <c:pt idx="2">
                  <c:v>28.056112225</c:v>
                </c:pt>
                <c:pt idx="3">
                  <c:v>40.347361390000003</c:v>
                </c:pt>
                <c:pt idx="4">
                  <c:v>17.501670007000001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52D-4395-97A0-865747701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4609632"/>
        <c:axId val="574608456"/>
      </c:barChart>
      <c:catAx>
        <c:axId val="57460963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Interest in financial planning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74608456"/>
        <c:crosses val="autoZero"/>
        <c:auto val="1"/>
        <c:lblAlgn val="ctr"/>
        <c:lblOffset val="100"/>
        <c:noMultiLvlLbl val="1"/>
      </c:catAx>
      <c:valAx>
        <c:axId val="57460845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74609632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Importance of insurance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Importance of insurance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'Importance of insurance'!$Q$4:$Q$14</c:f>
              <c:strCache>
                <c:ptCount val="11"/>
                <c:pt idx="0">
                  <c:v>0 - completely unimportant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10 - extremely important</c:v>
                </c:pt>
              </c:strCache>
            </c:strRef>
          </c:cat>
          <c:val>
            <c:numRef>
              <c:f>'Importance of insurance'!$S$4:$S$14</c:f>
              <c:numCache>
                <c:formatCode>0.00</c:formatCode>
                <c:ptCount val="11"/>
                <c:pt idx="0">
                  <c:v>6.6800266999999997E-2</c:v>
                </c:pt>
                <c:pt idx="1">
                  <c:v>0.66800267199999996</c:v>
                </c:pt>
                <c:pt idx="2">
                  <c:v>1.068804275</c:v>
                </c:pt>
                <c:pt idx="3">
                  <c:v>2.0040080159999998</c:v>
                </c:pt>
                <c:pt idx="4">
                  <c:v>2.5384101540000001</c:v>
                </c:pt>
                <c:pt idx="5">
                  <c:v>4.0080160319999996</c:v>
                </c:pt>
                <c:pt idx="6">
                  <c:v>5.1436205749999999</c:v>
                </c:pt>
                <c:pt idx="7">
                  <c:v>8.3500333999999992</c:v>
                </c:pt>
                <c:pt idx="8">
                  <c:v>14.495657982999999</c:v>
                </c:pt>
                <c:pt idx="9">
                  <c:v>13.694054776</c:v>
                </c:pt>
                <c:pt idx="10">
                  <c:v>47.962591850000003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78AF-4E75-99D6-1897A1A5F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4606888"/>
        <c:axId val="574610024"/>
      </c:barChart>
      <c:catAx>
        <c:axId val="57460688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Importance of insurance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74610024"/>
        <c:crosses val="autoZero"/>
        <c:auto val="1"/>
        <c:lblAlgn val="ctr"/>
        <c:lblOffset val="100"/>
        <c:noMultiLvlLbl val="1"/>
      </c:catAx>
      <c:valAx>
        <c:axId val="57461002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7460688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Who did you buy your insurance with or arrange it through?</a:t>
            </a:r>
            <a:r>
              <a:rPr lang="en-GB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'Insurance purchase channel'!$S$3</c:f>
              <c:strCache>
                <c:ptCount val="1"/>
                <c:pt idx="0">
                  <c:v>% of Respondents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'Insurance purchase channel'!$Q$4:$Q$11</c:f>
              <c:strCache>
                <c:ptCount val="8"/>
                <c:pt idx="0">
                  <c:v>Bought direct from provider</c:v>
                </c:pt>
                <c:pt idx="1">
                  <c:v>Bank or building society</c:v>
                </c:pt>
                <c:pt idx="2">
                  <c:v>Price comparison site</c:v>
                </c:pt>
                <c:pt idx="3">
                  <c:v>Other (please state)</c:v>
                </c:pt>
                <c:pt idx="4">
                  <c:v>Insurance broker</c:v>
                </c:pt>
                <c:pt idx="5">
                  <c:v>Retailer, e.g.  car dealership, supermarket</c:v>
                </c:pt>
                <c:pt idx="6">
                  <c:v>Through my employer</c:v>
                </c:pt>
                <c:pt idx="7">
                  <c:v>Don't know</c:v>
                </c:pt>
              </c:strCache>
            </c:strRef>
          </c:cat>
          <c:val>
            <c:numRef>
              <c:f>'Insurance purchase channel'!$S$4:$S$11</c:f>
              <c:numCache>
                <c:formatCode>0.00</c:formatCode>
                <c:ptCount val="8"/>
                <c:pt idx="0">
                  <c:v>28.857715430999999</c:v>
                </c:pt>
                <c:pt idx="1">
                  <c:v>9.4856379430000004</c:v>
                </c:pt>
                <c:pt idx="2">
                  <c:v>25.250501002</c:v>
                </c:pt>
                <c:pt idx="3">
                  <c:v>0.40080160300000001</c:v>
                </c:pt>
                <c:pt idx="4">
                  <c:v>19.572478289999999</c:v>
                </c:pt>
                <c:pt idx="5">
                  <c:v>3.8744154979999998</c:v>
                </c:pt>
                <c:pt idx="6">
                  <c:v>9.4188376750000007</c:v>
                </c:pt>
                <c:pt idx="7">
                  <c:v>3.1396125590000001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3-4BB9-8CFE-45034086A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4608848"/>
        <c:axId val="574608064"/>
      </c:barChart>
      <c:catAx>
        <c:axId val="5746088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608064"/>
        <c:crosses val="autoZero"/>
        <c:auto val="1"/>
        <c:lblAlgn val="ctr"/>
        <c:lblOffset val="100"/>
        <c:noMultiLvlLbl val="0"/>
      </c:catAx>
      <c:valAx>
        <c:axId val="574608064"/>
        <c:scaling>
          <c:orientation val="minMax"/>
        </c:scaling>
        <c:delete val="0"/>
        <c:axPos val="t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608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Region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Region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Region!$Q$4:$Q$15</c:f>
              <c:strCache>
                <c:ptCount val="12"/>
                <c:pt idx="0">
                  <c:v>North East			</c:v>
                </c:pt>
                <c:pt idx="1">
                  <c:v>North West			</c:v>
                </c:pt>
                <c:pt idx="2">
                  <c:v>Yorkshire and The Humber	</c:v>
                </c:pt>
                <c:pt idx="3">
                  <c:v>East Midlands			</c:v>
                </c:pt>
                <c:pt idx="4">
                  <c:v>West Midlands		</c:v>
                </c:pt>
                <c:pt idx="5">
                  <c:v>East of England		</c:v>
                </c:pt>
                <c:pt idx="6">
                  <c:v>London			</c:v>
                </c:pt>
                <c:pt idx="7">
                  <c:v>South East			</c:v>
                </c:pt>
                <c:pt idx="8">
                  <c:v>South West			</c:v>
                </c:pt>
                <c:pt idx="9">
                  <c:v>Wales			</c:v>
                </c:pt>
                <c:pt idx="10">
                  <c:v>Scotland			</c:v>
                </c:pt>
                <c:pt idx="11">
                  <c:v>Northern Ireland </c:v>
                </c:pt>
              </c:strCache>
            </c:strRef>
          </c:cat>
          <c:val>
            <c:numRef>
              <c:f>Region!$S$4:$S$15</c:f>
              <c:numCache>
                <c:formatCode>0.00</c:formatCode>
                <c:ptCount val="12"/>
                <c:pt idx="0">
                  <c:v>2.8724114900000002</c:v>
                </c:pt>
                <c:pt idx="1">
                  <c:v>9.7528390110000007</c:v>
                </c:pt>
                <c:pt idx="2">
                  <c:v>7.4148296589999996</c:v>
                </c:pt>
                <c:pt idx="3">
                  <c:v>6.6132264530000002</c:v>
                </c:pt>
                <c:pt idx="4">
                  <c:v>8.2832331329999995</c:v>
                </c:pt>
                <c:pt idx="5">
                  <c:v>8.6172344689999996</c:v>
                </c:pt>
                <c:pt idx="6">
                  <c:v>19.372077487999999</c:v>
                </c:pt>
                <c:pt idx="7">
                  <c:v>15.364061456</c:v>
                </c:pt>
                <c:pt idx="8">
                  <c:v>9.6860387439999993</c:v>
                </c:pt>
                <c:pt idx="9">
                  <c:v>3.674014696</c:v>
                </c:pt>
                <c:pt idx="10">
                  <c:v>5.9452237810000002</c:v>
                </c:pt>
                <c:pt idx="11">
                  <c:v>2.4048096189999999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4E90-4F83-955E-67C0B01F2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404296"/>
        <c:axId val="662405080"/>
      </c:barChart>
      <c:catAx>
        <c:axId val="66240429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Region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662405080"/>
        <c:crosses val="autoZero"/>
        <c:auto val="1"/>
        <c:lblAlgn val="ctr"/>
        <c:lblOffset val="100"/>
        <c:noMultiLvlLbl val="1"/>
      </c:catAx>
      <c:valAx>
        <c:axId val="66240508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66240429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Age range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Age range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'Age range'!$Q$4:$Q$9</c:f>
              <c:strCache>
                <c:ptCount val="6"/>
                <c:pt idx="0">
                  <c:v>18-24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 or older</c:v>
                </c:pt>
              </c:strCache>
            </c:strRef>
          </c:cat>
          <c:val>
            <c:numRef>
              <c:f>'Age range'!$S$4:$S$9</c:f>
              <c:numCache>
                <c:formatCode>0.00</c:formatCode>
                <c:ptCount val="6"/>
                <c:pt idx="0">
                  <c:v>12.89245157</c:v>
                </c:pt>
                <c:pt idx="1">
                  <c:v>36.072144289000001</c:v>
                </c:pt>
                <c:pt idx="2">
                  <c:v>27.722110889</c:v>
                </c:pt>
                <c:pt idx="3">
                  <c:v>11.289245157</c:v>
                </c:pt>
                <c:pt idx="4">
                  <c:v>9.0180360719999992</c:v>
                </c:pt>
                <c:pt idx="5">
                  <c:v>3.0060120239999999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4B60-4804-A3B2-6A574EB0F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3482128"/>
        <c:axId val="92056896"/>
      </c:barChart>
      <c:catAx>
        <c:axId val="54348212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Age range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92056896"/>
        <c:crosses val="autoZero"/>
        <c:auto val="1"/>
        <c:lblAlgn val="ctr"/>
        <c:lblOffset val="100"/>
        <c:noMultiLvlLbl val="1"/>
      </c:catAx>
      <c:valAx>
        <c:axId val="9205689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4348212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Ethnicity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Ethnicity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Ethnicity!$Q$4:$Q$10</c:f>
              <c:strCache>
                <c:ptCount val="7"/>
                <c:pt idx="0">
                  <c:v>Arab</c:v>
                </c:pt>
                <c:pt idx="1">
                  <c:v>Asian/ Asian British</c:v>
                </c:pt>
                <c:pt idx="2">
                  <c:v>Black/ Black British</c:v>
                </c:pt>
                <c:pt idx="3">
                  <c:v>White/ White British</c:v>
                </c:pt>
                <c:pt idx="4">
                  <c:v>Mixed/ multiple ethnic groups</c:v>
                </c:pt>
                <c:pt idx="5">
                  <c:v>Other ethnic background</c:v>
                </c:pt>
                <c:pt idx="6">
                  <c:v>Prefer not to say</c:v>
                </c:pt>
              </c:strCache>
            </c:strRef>
          </c:cat>
          <c:val>
            <c:numRef>
              <c:f>Ethnicity!$S$4:$S$10</c:f>
              <c:numCache>
                <c:formatCode>0.00</c:formatCode>
                <c:ptCount val="7"/>
                <c:pt idx="0">
                  <c:v>0.73480293900000004</c:v>
                </c:pt>
                <c:pt idx="1">
                  <c:v>8.4836339350000003</c:v>
                </c:pt>
                <c:pt idx="2">
                  <c:v>3.674014696</c:v>
                </c:pt>
                <c:pt idx="3">
                  <c:v>82.231128924999993</c:v>
                </c:pt>
                <c:pt idx="4">
                  <c:v>3.6072144289999999</c:v>
                </c:pt>
                <c:pt idx="5">
                  <c:v>0.73480293900000004</c:v>
                </c:pt>
                <c:pt idx="6">
                  <c:v>0.53440213800000003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1FE8-4417-B47A-5A3727105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60424"/>
        <c:axId val="92057288"/>
      </c:barChart>
      <c:catAx>
        <c:axId val="9206042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Ethnicity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92057288"/>
        <c:crosses val="autoZero"/>
        <c:auto val="1"/>
        <c:lblAlgn val="ctr"/>
        <c:lblOffset val="100"/>
        <c:noMultiLvlLbl val="1"/>
      </c:catAx>
      <c:valAx>
        <c:axId val="92057288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92060424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Insurance policies held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'Insurance policies held'!$Q$4:$Q$7</c:f>
              <c:strCache>
                <c:ptCount val="4"/>
                <c:pt idx="0">
                  <c:v>Motor</c:v>
                </c:pt>
                <c:pt idx="1">
                  <c:v>Employers' Liability Insurance</c:v>
                </c:pt>
                <c:pt idx="2">
                  <c:v>Buildings and/or Contents</c:v>
                </c:pt>
                <c:pt idx="3">
                  <c:v>Business Interruption Insurance</c:v>
                </c:pt>
              </c:strCache>
            </c:strRef>
          </c:cat>
          <c:val>
            <c:numRef>
              <c:f>'Insurance policies held'!$S$4:$S$7</c:f>
              <c:numCache>
                <c:formatCode>0.00</c:formatCode>
                <c:ptCount val="4"/>
                <c:pt idx="0">
                  <c:v>60.187040748000001</c:v>
                </c:pt>
                <c:pt idx="1">
                  <c:v>56.713426853999998</c:v>
                </c:pt>
                <c:pt idx="2">
                  <c:v>77.020708083000002</c:v>
                </c:pt>
                <c:pt idx="3">
                  <c:v>20.240480961999999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907D-4063-AA52-64F98F4B7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54936"/>
        <c:axId val="92058072"/>
      </c:barChart>
      <c:catAx>
        <c:axId val="9205493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Insurance policies held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92058072"/>
        <c:crosses val="autoZero"/>
        <c:auto val="1"/>
        <c:lblAlgn val="ctr"/>
        <c:lblOffset val="100"/>
        <c:noMultiLvlLbl val="1"/>
      </c:catAx>
      <c:valAx>
        <c:axId val="9205807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9205493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Employees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Employees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Employees!$Q$4:$Q$6</c:f>
              <c:strCache>
                <c:ptCount val="3"/>
                <c:pt idx="0">
                  <c:v>1-5 employees</c:v>
                </c:pt>
                <c:pt idx="1">
                  <c:v>6-20 employees</c:v>
                </c:pt>
                <c:pt idx="2">
                  <c:v>More than 20 employees</c:v>
                </c:pt>
              </c:strCache>
            </c:strRef>
          </c:cat>
          <c:val>
            <c:numRef>
              <c:f>Employees!$S$4:$S$6</c:f>
              <c:numCache>
                <c:formatCode>0.00</c:formatCode>
                <c:ptCount val="3"/>
                <c:pt idx="0">
                  <c:v>29.124916500000001</c:v>
                </c:pt>
                <c:pt idx="1">
                  <c:v>31.930527722000001</c:v>
                </c:pt>
                <c:pt idx="2">
                  <c:v>38.944555778000002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4395-4588-8929-7A32013E8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59640"/>
        <c:axId val="92053760"/>
      </c:barChart>
      <c:catAx>
        <c:axId val="9205964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Employees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92053760"/>
        <c:crosses val="autoZero"/>
        <c:auto val="1"/>
        <c:lblAlgn val="ctr"/>
        <c:lblOffset val="100"/>
        <c:noMultiLvlLbl val="1"/>
      </c:catAx>
      <c:valAx>
        <c:axId val="9205376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9205964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Industry sector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'Industry sector'!$Q$4:$Q$21</c:f>
              <c:strCache>
                <c:ptCount val="18"/>
                <c:pt idx="0">
                  <c:v>Agriculture, Forestry or Fishing</c:v>
                </c:pt>
                <c:pt idx="1">
                  <c:v>Mining and Quarrying</c:v>
                </c:pt>
                <c:pt idx="2">
                  <c:v>Manufacturing</c:v>
                </c:pt>
                <c:pt idx="3">
                  <c:v>Electricity, gas, steam or air conditioning</c:v>
                </c:pt>
                <c:pt idx="4">
                  <c:v>Water supply, sewerage or waste management</c:v>
                </c:pt>
                <c:pt idx="5">
                  <c:v>Construction</c:v>
                </c:pt>
                <c:pt idx="6">
                  <c:v>Wholesale or retail trade</c:v>
                </c:pt>
                <c:pt idx="7">
                  <c:v>Transportation or storage</c:v>
                </c:pt>
                <c:pt idx="8">
                  <c:v>Accommodation or Communication</c:v>
                </c:pt>
                <c:pt idx="9">
                  <c:v>Real Estate</c:v>
                </c:pt>
                <c:pt idx="10">
                  <c:v>Professional, scientific or technical services</c:v>
                </c:pt>
                <c:pt idx="11">
                  <c:v>Administration</c:v>
                </c:pt>
                <c:pt idx="12">
                  <c:v>Public sector</c:v>
                </c:pt>
                <c:pt idx="13">
                  <c:v>Education</c:v>
                </c:pt>
                <c:pt idx="14">
                  <c:v>Healthcare</c:v>
                </c:pt>
                <c:pt idx="15">
                  <c:v>Financial or insurance services</c:v>
                </c:pt>
                <c:pt idx="16">
                  <c:v>Arts, entertainment or recreation</c:v>
                </c:pt>
                <c:pt idx="17">
                  <c:v>Other</c:v>
                </c:pt>
              </c:strCache>
            </c:strRef>
          </c:cat>
          <c:val>
            <c:numRef>
              <c:f>'Industry sector'!$S$4:$S$21</c:f>
              <c:numCache>
                <c:formatCode>0.00</c:formatCode>
                <c:ptCount val="18"/>
                <c:pt idx="0">
                  <c:v>1.0020040079999999</c:v>
                </c:pt>
                <c:pt idx="1">
                  <c:v>0.53440213800000003</c:v>
                </c:pt>
                <c:pt idx="2">
                  <c:v>5.8784235139999996</c:v>
                </c:pt>
                <c:pt idx="3">
                  <c:v>1.8704074820000001</c:v>
                </c:pt>
                <c:pt idx="4">
                  <c:v>0.53440213800000003</c:v>
                </c:pt>
                <c:pt idx="5">
                  <c:v>13.894455578000001</c:v>
                </c:pt>
                <c:pt idx="6">
                  <c:v>12.157648631000001</c:v>
                </c:pt>
                <c:pt idx="7">
                  <c:v>3.674014696</c:v>
                </c:pt>
                <c:pt idx="8">
                  <c:v>1.67000668</c:v>
                </c:pt>
                <c:pt idx="9">
                  <c:v>4.3420173679999996</c:v>
                </c:pt>
                <c:pt idx="10">
                  <c:v>6.6132264530000002</c:v>
                </c:pt>
                <c:pt idx="11">
                  <c:v>4.943219773</c:v>
                </c:pt>
                <c:pt idx="12">
                  <c:v>3.740814963</c:v>
                </c:pt>
                <c:pt idx="13">
                  <c:v>9.6192384769999997</c:v>
                </c:pt>
                <c:pt idx="14">
                  <c:v>8.0828323310000005</c:v>
                </c:pt>
                <c:pt idx="15">
                  <c:v>5.5444221779999996</c:v>
                </c:pt>
                <c:pt idx="16">
                  <c:v>4.4088176350000001</c:v>
                </c:pt>
                <c:pt idx="17">
                  <c:v>11.489645959000001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9D1B-47C1-BDED-EE12692DE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54544"/>
        <c:axId val="69489232"/>
      </c:barChart>
      <c:catAx>
        <c:axId val="9205454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Industry sector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69489232"/>
        <c:crosses val="autoZero"/>
        <c:auto val="1"/>
        <c:lblAlgn val="ctr"/>
        <c:lblOffset val="100"/>
        <c:noMultiLvlLbl val="1"/>
      </c:catAx>
      <c:valAx>
        <c:axId val="6948923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92054544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Overall satisfaction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Overall satisfaction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'Overall satisfaction'!$Q$4:$Q$10</c:f>
              <c:strCache>
                <c:ptCount val="7"/>
                <c:pt idx="0">
                  <c:v>Extremely dissatisfied</c:v>
                </c:pt>
                <c:pt idx="1">
                  <c:v>Dissatisfied</c:v>
                </c:pt>
                <c:pt idx="2">
                  <c:v>Slightly dissatisfied</c:v>
                </c:pt>
                <c:pt idx="3">
                  <c:v>Neither satisfied nor dissatisfied</c:v>
                </c:pt>
                <c:pt idx="4">
                  <c:v>Slightly satisfied</c:v>
                </c:pt>
                <c:pt idx="5">
                  <c:v>Satisfied</c:v>
                </c:pt>
                <c:pt idx="6">
                  <c:v>Extremely satisfied</c:v>
                </c:pt>
              </c:strCache>
            </c:strRef>
          </c:cat>
          <c:val>
            <c:numRef>
              <c:f>'Overall satisfaction'!$S$4:$S$10</c:f>
              <c:numCache>
                <c:formatCode>0.00</c:formatCode>
                <c:ptCount val="7"/>
                <c:pt idx="0">
                  <c:v>1.402805611</c:v>
                </c:pt>
                <c:pt idx="1">
                  <c:v>1.0020040079999999</c:v>
                </c:pt>
                <c:pt idx="2">
                  <c:v>3.8076152310000002</c:v>
                </c:pt>
                <c:pt idx="3">
                  <c:v>10.955243821</c:v>
                </c:pt>
                <c:pt idx="4">
                  <c:v>21.042084167999999</c:v>
                </c:pt>
                <c:pt idx="5">
                  <c:v>47.762191049000002</c:v>
                </c:pt>
                <c:pt idx="6">
                  <c:v>14.028056112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A8D1-42D3-A7B5-D30382699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487664"/>
        <c:axId val="69490016"/>
      </c:barChart>
      <c:catAx>
        <c:axId val="6948766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Overall satisfaction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69490016"/>
        <c:crosses val="autoZero"/>
        <c:auto val="1"/>
        <c:lblAlgn val="ctr"/>
        <c:lblOffset val="100"/>
        <c:noMultiLvlLbl val="1"/>
      </c:catAx>
      <c:valAx>
        <c:axId val="6949001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69487664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l">
              <a:defRPr/>
            </a:pPr>
            <a:r>
              <a:rPr lang="en-GB" sz="1800"/>
              <a:t>Motor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'Satisfaction by product'!$U$3</c:f>
              <c:strCache>
                <c:ptCount val="1"/>
                <c:pt idx="0">
                  <c:v>Motor</c:v>
                </c:pt>
              </c:strCache>
            </c:strRef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'Satisfaction by product'!$T$4:$T$10</c:f>
              <c:strCache>
                <c:ptCount val="7"/>
                <c:pt idx="0">
                  <c:v>Extremely dissatisfied (1.0)</c:v>
                </c:pt>
                <c:pt idx="1">
                  <c:v>Dissatisfied (2.0)</c:v>
                </c:pt>
                <c:pt idx="2">
                  <c:v>Slightly dissatisfied (3.0)</c:v>
                </c:pt>
                <c:pt idx="3">
                  <c:v>Neither satisfied nor dissatisfied (4.0)</c:v>
                </c:pt>
                <c:pt idx="4">
                  <c:v>Slightly satisfied (5.0)</c:v>
                </c:pt>
                <c:pt idx="5">
                  <c:v>Satisfied (6.0)</c:v>
                </c:pt>
                <c:pt idx="6">
                  <c:v>Extremely satisfied (7.0)</c:v>
                </c:pt>
              </c:strCache>
            </c:strRef>
          </c:cat>
          <c:val>
            <c:numRef>
              <c:f>'Satisfaction by product'!$U$4:$U$10</c:f>
              <c:numCache>
                <c:formatCode>0.00%</c:formatCode>
                <c:ptCount val="7"/>
                <c:pt idx="0">
                  <c:v>8.7336244541484712E-3</c:v>
                </c:pt>
                <c:pt idx="1">
                  <c:v>0</c:v>
                </c:pt>
                <c:pt idx="2">
                  <c:v>2.1834061135371178E-2</c:v>
                </c:pt>
                <c:pt idx="3">
                  <c:v>6.1135371179039298E-2</c:v>
                </c:pt>
                <c:pt idx="4">
                  <c:v>0.19213973799126638</c:v>
                </c:pt>
                <c:pt idx="5">
                  <c:v>0.54585152838427953</c:v>
                </c:pt>
                <c:pt idx="6">
                  <c:v>0.1703056768558952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8B6-4BEE-AA58-D6C401365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58856"/>
        <c:axId val="574604928"/>
      </c:barChart>
      <c:catAx>
        <c:axId val="9205885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Overall satisfaction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74604928"/>
        <c:crosses val="autoZero"/>
        <c:auto val="1"/>
        <c:lblAlgn val="ctr"/>
        <c:lblOffset val="100"/>
        <c:noMultiLvlLbl val="1"/>
      </c:catAx>
      <c:valAx>
        <c:axId val="574604928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%" sourceLinked="1"/>
        <c:majorTickMark val="cross"/>
        <c:minorTickMark val="none"/>
        <c:tickLblPos val="nextTo"/>
        <c:crossAx val="9205885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532881</xdr:colOff>
      <xdr:row>9</xdr:row>
      <xdr:rowOff>171450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67000" cy="16954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16</xdr:col>
      <xdr:colOff>304022</xdr:colOff>
      <xdr:row>5</xdr:row>
      <xdr:rowOff>142875</xdr:rowOff>
    </xdr:to>
    <xdr:pic>
      <xdr:nvPicPr>
        <xdr:cNvPr id="3" name="Picture 1" descr="Pictur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505200" cy="90487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17</xdr:col>
      <xdr:colOff>0</xdr:colOff>
      <xdr:row>27</xdr:row>
      <xdr:rowOff>0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58</xdr:row>
      <xdr:rowOff>0</xdr:rowOff>
    </xdr:from>
    <xdr:to>
      <xdr:col>17</xdr:col>
      <xdr:colOff>0</xdr:colOff>
      <xdr:row>85</xdr:row>
      <xdr:rowOff>85725</xdr:rowOff>
    </xdr:to>
    <xdr:graphicFrame macro="">
      <xdr:nvGraphicFramePr>
        <xdr:cNvPr id="3" name="Diagramm0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87</xdr:row>
      <xdr:rowOff>0</xdr:rowOff>
    </xdr:from>
    <xdr:to>
      <xdr:col>17</xdr:col>
      <xdr:colOff>0</xdr:colOff>
      <xdr:row>114</xdr:row>
      <xdr:rowOff>85725</xdr:rowOff>
    </xdr:to>
    <xdr:graphicFrame macro="">
      <xdr:nvGraphicFramePr>
        <xdr:cNvPr id="4" name="Diagramm0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29</xdr:row>
      <xdr:rowOff>0</xdr:rowOff>
    </xdr:from>
    <xdr:to>
      <xdr:col>17</xdr:col>
      <xdr:colOff>0</xdr:colOff>
      <xdr:row>56</xdr:row>
      <xdr:rowOff>85725</xdr:rowOff>
    </xdr:to>
    <xdr:graphicFrame macro="">
      <xdr:nvGraphicFramePr>
        <xdr:cNvPr id="5" name="Diagramm0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7582</xdr:colOff>
      <xdr:row>1</xdr:row>
      <xdr:rowOff>148359</xdr:rowOff>
    </xdr:from>
    <xdr:to>
      <xdr:col>12</xdr:col>
      <xdr:colOff>561975</xdr:colOff>
      <xdr:row>46</xdr:row>
      <xdr:rowOff>151109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pSpPr/>
      </xdr:nvGrpSpPr>
      <xdr:grpSpPr>
        <a:xfrm>
          <a:off x="1836382" y="338859"/>
          <a:ext cx="6040793" cy="8575250"/>
          <a:chOff x="1836382" y="338859"/>
          <a:chExt cx="6040793" cy="8575250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GraphicFramePr/>
        </xdr:nvGraphicFramePr>
        <xdr:xfrm>
          <a:off x="1838325" y="1466601"/>
          <a:ext cx="6038850" cy="5353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pSpPr/>
        </xdr:nvGrpSpPr>
        <xdr:grpSpPr>
          <a:xfrm>
            <a:off x="1836382" y="338859"/>
            <a:ext cx="5728953" cy="8575250"/>
            <a:chOff x="1806025" y="-1552888"/>
            <a:chExt cx="5787098" cy="8398929"/>
          </a:xfrm>
        </xdr:grpSpPr>
        <xdr:cxnSp macro="">
          <xdr:nvCxnSpPr>
            <xdr:cNvPr id="6" name="Straight Connector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CxnSpPr/>
          </xdr:nvCxnSpPr>
          <xdr:spPr bwMode="auto">
            <a:xfrm flipV="1">
              <a:off x="2191273" y="493179"/>
              <a:ext cx="5344080" cy="2366643"/>
            </a:xfrm>
            <a:prstGeom prst="line">
              <a:avLst/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" name="Arc 3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/>
          </xdr:nvSpPr>
          <xdr:spPr bwMode="auto">
            <a:xfrm rot="1971248">
              <a:off x="1806025" y="-1552888"/>
              <a:ext cx="1989574" cy="2393005"/>
            </a:xfrm>
            <a:prstGeom prst="arc">
              <a:avLst>
                <a:gd name="adj1" fmla="val 19833323"/>
                <a:gd name="adj2" fmla="val 1871141"/>
              </a:avLst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GB">
                <a:solidFill>
                  <a:prstClr val="black"/>
                </a:solidFill>
              </a:endParaRPr>
            </a:p>
          </xdr:txBody>
        </xdr:sp>
        <xdr:cxnSp macro="">
          <xdr:nvCxnSpPr>
            <xdr:cNvPr id="5" name="Straight Connector 4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CxnSpPr/>
          </xdr:nvCxnSpPr>
          <xdr:spPr bwMode="auto">
            <a:xfrm flipV="1">
              <a:off x="3720352" y="1825482"/>
              <a:ext cx="3841398" cy="1709604"/>
            </a:xfrm>
            <a:prstGeom prst="line">
              <a:avLst/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" name="Straight Connector 6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CxnSpPr>
              <a:endCxn id="4" idx="2"/>
            </xdr:cNvCxnSpPr>
          </xdr:nvCxnSpPr>
          <xdr:spPr bwMode="auto">
            <a:xfrm flipV="1">
              <a:off x="2185819" y="554654"/>
              <a:ext cx="1072461" cy="761702"/>
            </a:xfrm>
            <a:prstGeom prst="line">
              <a:avLst/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" name="Arc 7">
              <a:extLst>
                <a:ext uri="{FF2B5EF4-FFF2-40B4-BE49-F238E27FC236}">
                  <a16:creationId xmlns:a16="http://schemas.microsoft.com/office/drawing/2014/main" id="{00000000-0008-0000-0200-000008000000}"/>
                </a:ext>
              </a:extLst>
            </xdr:cNvPr>
            <xdr:cNvSpPr/>
          </xdr:nvSpPr>
          <xdr:spPr bwMode="auto">
            <a:xfrm rot="13569347">
              <a:off x="2942481" y="3601871"/>
              <a:ext cx="3658035" cy="2830305"/>
            </a:xfrm>
            <a:prstGeom prst="arc">
              <a:avLst>
                <a:gd name="adj1" fmla="val 20156051"/>
                <a:gd name="adj2" fmla="val 549942"/>
              </a:avLst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GB">
                <a:solidFill>
                  <a:prstClr val="black"/>
                </a:solidFill>
              </a:endParaRPr>
            </a:p>
          </xdr:txBody>
        </xdr:sp>
        <xdr:sp macro="" textlink="">
          <xdr:nvSpPr>
            <xdr:cNvPr id="9" name="TextBox 25">
              <a:extLst>
                <a:ext uri="{FF2B5EF4-FFF2-40B4-BE49-F238E27FC236}">
                  <a16:creationId xmlns:a16="http://schemas.microsoft.com/office/drawing/2014/main" id="{00000000-0008-0000-0200-000009000000}"/>
                </a:ext>
              </a:extLst>
            </xdr:cNvPr>
            <xdr:cNvSpPr txBox="1"/>
          </xdr:nvSpPr>
          <xdr:spPr>
            <a:xfrm>
              <a:off x="2202383" y="1735979"/>
              <a:ext cx="850010" cy="2503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50" b="1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Maintain</a:t>
              </a:r>
            </a:p>
          </xdr:txBody>
        </xdr:sp>
        <xdr:sp macro="" textlink="">
          <xdr:nvSpPr>
            <xdr:cNvPr id="10" name="TextBox 26">
              <a:extLst>
                <a:ext uri="{FF2B5EF4-FFF2-40B4-BE49-F238E27FC236}">
                  <a16:creationId xmlns:a16="http://schemas.microsoft.com/office/drawing/2014/main" id="{00000000-0008-0000-0200-00000A000000}"/>
                </a:ext>
              </a:extLst>
            </xdr:cNvPr>
            <xdr:cNvSpPr txBox="1"/>
          </xdr:nvSpPr>
          <xdr:spPr>
            <a:xfrm>
              <a:off x="2175444" y="-228485"/>
              <a:ext cx="1152768" cy="2503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50" b="1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Over Served</a:t>
              </a:r>
            </a:p>
          </xdr:txBody>
        </xdr:sp>
        <xdr:sp macro="" textlink="">
          <xdr:nvSpPr>
            <xdr:cNvPr id="11" name="TextBox 27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SpPr txBox="1"/>
          </xdr:nvSpPr>
          <xdr:spPr>
            <a:xfrm>
              <a:off x="2211875" y="3469283"/>
              <a:ext cx="904663" cy="2503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50" b="1" kern="1200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Improve</a:t>
              </a:r>
            </a:p>
          </xdr:txBody>
        </xdr:sp>
        <xdr:sp macro="" textlink="">
          <xdr:nvSpPr>
            <xdr:cNvPr id="12" name="TextBox 28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SpPr txBox="1"/>
          </xdr:nvSpPr>
          <xdr:spPr>
            <a:xfrm>
              <a:off x="6336591" y="3958685"/>
              <a:ext cx="1256532" cy="27699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r>
                <a:rPr lang="en-GB" sz="1050" b="1" kern="1200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Urgent</a:t>
              </a:r>
              <a:r>
                <a:rPr lang="en-GB" sz="1200" b="1">
                  <a:solidFill>
                    <a:schemeClr val="bg1">
                      <a:lumMod val="65000"/>
                    </a:schemeClr>
                  </a:solidFill>
                  <a:latin typeface="Bank Gothic Pro Light Cond" panose="02000506030000020004" pitchFamily="50" charset="0"/>
                </a:rPr>
                <a:t> </a:t>
              </a:r>
              <a:r>
                <a:rPr lang="en-GB" sz="1050" b="1" kern="1200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Action</a:t>
              </a:r>
            </a:p>
          </xdr:txBody>
        </xdr:sp>
      </xdr:grpSp>
      <xdr:sp macro="" textlink="">
        <xdr:nvSpPr>
          <xdr:cNvPr id="27" name="TextBox 20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 txBox="1"/>
        </xdr:nvSpPr>
        <xdr:spPr>
          <a:xfrm>
            <a:off x="4430618" y="6401898"/>
            <a:ext cx="1313669" cy="2820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Importance</a:t>
            </a:r>
          </a:p>
        </xdr:txBody>
      </xdr:sp>
      <xdr:sp macro="" textlink="">
        <xdr:nvSpPr>
          <xdr:cNvPr id="28" name="TextBox 21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 txBox="1"/>
        </xdr:nvSpPr>
        <xdr:spPr>
          <a:xfrm rot="16200000">
            <a:off x="1355036" y="3706220"/>
            <a:ext cx="1287058" cy="2693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Performance</a:t>
            </a:r>
          </a:p>
        </xdr:txBody>
      </xdr:sp>
      <xdr:sp macro="" textlink="">
        <xdr:nvSpPr>
          <xdr:cNvPr id="29" name="TextBox 22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 txBox="1"/>
        </xdr:nvSpPr>
        <xdr:spPr>
          <a:xfrm>
            <a:off x="2103360" y="6415994"/>
            <a:ext cx="552012" cy="2820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Low</a:t>
            </a:r>
          </a:p>
        </xdr:txBody>
      </xdr:sp>
      <xdr:sp macro="" textlink="">
        <xdr:nvSpPr>
          <xdr:cNvPr id="30" name="TextBox 23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 txBox="1"/>
        </xdr:nvSpPr>
        <xdr:spPr>
          <a:xfrm>
            <a:off x="7182983" y="6375358"/>
            <a:ext cx="599940" cy="2820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High</a:t>
            </a:r>
          </a:p>
        </xdr:txBody>
      </xdr:sp>
      <xdr:sp macro="" textlink="">
        <xdr:nvSpPr>
          <xdr:cNvPr id="31" name="TextBox 24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 txBox="1"/>
        </xdr:nvSpPr>
        <xdr:spPr>
          <a:xfrm rot="16200000">
            <a:off x="1713325" y="5892967"/>
            <a:ext cx="557779" cy="2693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Low</a:t>
            </a:r>
          </a:p>
        </xdr:txBody>
      </xdr:sp>
      <xdr:sp macro="" textlink="">
        <xdr:nvSpPr>
          <xdr:cNvPr id="32" name="TextBox 25">
            <a:extLst>
              <a:ext uri="{FF2B5EF4-FFF2-40B4-BE49-F238E27FC236}">
                <a16:creationId xmlns:a16="http://schemas.microsoft.com/office/drawing/2014/main" id="{00000000-0008-0000-0200-000020000000}"/>
              </a:ext>
            </a:extLst>
          </xdr:cNvPr>
          <xdr:cNvSpPr txBox="1"/>
        </xdr:nvSpPr>
        <xdr:spPr>
          <a:xfrm rot="16200000">
            <a:off x="1647074" y="1583554"/>
            <a:ext cx="744576" cy="2693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High</a:t>
            </a:r>
          </a:p>
        </xdr:txBody>
      </xdr:sp>
      <xdr:sp macro="" textlink="">
        <xdr:nvSpPr>
          <xdr:cNvPr id="33" name="TextBox 4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SpPr txBox="1"/>
        </xdr:nvSpPr>
        <xdr:spPr>
          <a:xfrm>
            <a:off x="2025245" y="6868425"/>
            <a:ext cx="5238935" cy="42819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algn="ctr"/>
            <a:r>
              <a:rPr lang="en-GB" sz="1050"/>
              <a:t>*The size of each theme bubble denotes the relative opportunity score in each case. </a:t>
            </a:r>
          </a:p>
          <a:p>
            <a:pPr algn="ctr"/>
            <a:r>
              <a:rPr lang="en-GB" sz="1050"/>
              <a:t>The bigger the bubble the greater the opportunity to deliver improved service.</a:t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3</xdr:row>
      <xdr:rowOff>28575</xdr:rowOff>
    </xdr:from>
    <xdr:to>
      <xdr:col>13</xdr:col>
      <xdr:colOff>133350</xdr:colOff>
      <xdr:row>17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8"/>
  <sheetViews>
    <sheetView tabSelected="1" workbookViewId="0">
      <selection activeCell="A34" sqref="A34"/>
    </sheetView>
  </sheetViews>
  <sheetFormatPr defaultRowHeight="15" x14ac:dyDescent="0.25"/>
  <cols>
    <col min="1" max="1" width="30.7109375" bestFit="1" customWidth="1"/>
  </cols>
  <sheetData>
    <row r="1" spans="1:1" x14ac:dyDescent="0.25">
      <c r="A1" t="s">
        <v>13</v>
      </c>
    </row>
    <row r="13" spans="1:1" x14ac:dyDescent="0.25">
      <c r="A13" s="4" t="s">
        <v>12</v>
      </c>
    </row>
    <row r="14" spans="1:1" x14ac:dyDescent="0.25">
      <c r="A14" s="5" t="s">
        <v>14</v>
      </c>
    </row>
    <row r="15" spans="1:1" x14ac:dyDescent="0.25">
      <c r="A15" s="7" t="s">
        <v>16</v>
      </c>
    </row>
    <row r="16" spans="1:1" x14ac:dyDescent="0.25">
      <c r="A16" s="12" t="s">
        <v>23</v>
      </c>
    </row>
    <row r="17" spans="1:1" x14ac:dyDescent="0.25">
      <c r="A17" s="17" t="s">
        <v>30</v>
      </c>
    </row>
    <row r="18" spans="1:1" x14ac:dyDescent="0.25">
      <c r="A18" s="22" t="s">
        <v>36</v>
      </c>
    </row>
    <row r="19" spans="1:1" x14ac:dyDescent="0.25">
      <c r="A19" s="27" t="s">
        <v>41</v>
      </c>
    </row>
    <row r="20" spans="1:1" x14ac:dyDescent="0.25">
      <c r="A20" s="32" t="s">
        <v>45</v>
      </c>
    </row>
    <row r="21" spans="1:1" x14ac:dyDescent="0.25">
      <c r="A21" s="37" t="s">
        <v>58</v>
      </c>
    </row>
    <row r="22" spans="1:1" x14ac:dyDescent="0.25">
      <c r="A22" s="37" t="s">
        <v>346</v>
      </c>
    </row>
    <row r="23" spans="1:1" x14ac:dyDescent="0.25">
      <c r="A23" s="42" t="s">
        <v>66</v>
      </c>
    </row>
    <row r="24" spans="1:1" x14ac:dyDescent="0.25">
      <c r="A24" s="47" t="s">
        <v>68</v>
      </c>
    </row>
    <row r="25" spans="1:1" x14ac:dyDescent="0.25">
      <c r="A25" s="52" t="s">
        <v>71</v>
      </c>
    </row>
    <row r="26" spans="1:1" x14ac:dyDescent="0.25">
      <c r="A26" s="57" t="s">
        <v>72</v>
      </c>
    </row>
    <row r="27" spans="1:1" x14ac:dyDescent="0.25">
      <c r="A27" s="62" t="s">
        <v>80</v>
      </c>
    </row>
    <row r="28" spans="1:1" x14ac:dyDescent="0.25">
      <c r="A28" s="67" t="s">
        <v>84</v>
      </c>
    </row>
    <row r="29" spans="1:1" x14ac:dyDescent="0.25">
      <c r="A29" s="72" t="s">
        <v>90</v>
      </c>
    </row>
    <row r="30" spans="1:1" x14ac:dyDescent="0.25">
      <c r="A30" s="77" t="s">
        <v>96</v>
      </c>
    </row>
    <row r="31" spans="1:1" x14ac:dyDescent="0.25">
      <c r="A31" s="82" t="s">
        <v>102</v>
      </c>
    </row>
    <row r="32" spans="1:1" x14ac:dyDescent="0.25">
      <c r="A32" s="320" t="s">
        <v>403</v>
      </c>
    </row>
    <row r="33" spans="1:1" x14ac:dyDescent="0.25">
      <c r="A33" s="87" t="s">
        <v>114</v>
      </c>
    </row>
    <row r="34" spans="1:1" x14ac:dyDescent="0.25">
      <c r="A34" s="92" t="s">
        <v>127</v>
      </c>
    </row>
    <row r="35" spans="1:1" x14ac:dyDescent="0.25">
      <c r="A35" s="104" t="s">
        <v>133</v>
      </c>
    </row>
    <row r="36" spans="1:1" x14ac:dyDescent="0.25">
      <c r="A36" s="117" t="s">
        <v>288</v>
      </c>
    </row>
    <row r="37" spans="1:1" x14ac:dyDescent="0.25">
      <c r="A37" s="129" t="s">
        <v>289</v>
      </c>
    </row>
    <row r="38" spans="1:1" x14ac:dyDescent="0.25">
      <c r="A38" s="131" t="s">
        <v>290</v>
      </c>
    </row>
    <row r="39" spans="1:1" x14ac:dyDescent="0.25">
      <c r="A39" s="156" t="s">
        <v>296</v>
      </c>
    </row>
    <row r="40" spans="1:1" x14ac:dyDescent="0.25">
      <c r="A40" s="158" t="s">
        <v>297</v>
      </c>
    </row>
    <row r="41" spans="1:1" x14ac:dyDescent="0.25">
      <c r="A41" s="196" t="s">
        <v>304</v>
      </c>
    </row>
    <row r="42" spans="1:1" x14ac:dyDescent="0.25">
      <c r="A42" s="198" t="s">
        <v>305</v>
      </c>
    </row>
    <row r="43" spans="1:1" x14ac:dyDescent="0.25">
      <c r="A43" s="222" t="s">
        <v>308</v>
      </c>
    </row>
    <row r="44" spans="1:1" x14ac:dyDescent="0.25">
      <c r="A44" s="224" t="s">
        <v>309</v>
      </c>
    </row>
    <row r="45" spans="1:1" x14ac:dyDescent="0.25">
      <c r="A45" s="262" t="s">
        <v>316</v>
      </c>
    </row>
    <row r="46" spans="1:1" x14ac:dyDescent="0.25">
      <c r="A46" s="262" t="s">
        <v>322</v>
      </c>
    </row>
    <row r="47" spans="1:1" x14ac:dyDescent="0.25">
      <c r="A47" s="284" t="s">
        <v>320</v>
      </c>
    </row>
    <row r="48" spans="1:1" x14ac:dyDescent="0.25">
      <c r="A48" s="262" t="s">
        <v>326</v>
      </c>
    </row>
  </sheetData>
  <hyperlinks>
    <hyperlink ref="A14" location="'Overall SME themes'!A1" display="Overall SME themes" xr:uid="{00000000-0004-0000-0000-000000000000}"/>
    <hyperlink ref="A15" location="'Gender'!A1" display="Gender" xr:uid="{00000000-0004-0000-0000-000001000000}"/>
    <hyperlink ref="A16" location="'Age range'!A1" display="Age range" xr:uid="{00000000-0004-0000-0000-000002000000}"/>
    <hyperlink ref="A17" location="'Ethnicity'!A1" display="Ethnicity" xr:uid="{00000000-0004-0000-0000-000003000000}"/>
    <hyperlink ref="A18" location="'Insurance policies held'!A1" display="Insurance policies held" xr:uid="{00000000-0004-0000-0000-000004000000}"/>
    <hyperlink ref="A19" location="'Employees'!A1" display="Employees" xr:uid="{00000000-0004-0000-0000-000005000000}"/>
    <hyperlink ref="A20" location="'Industry sector'!A1" display="Industry sector" xr:uid="{00000000-0004-0000-0000-000006000000}"/>
    <hyperlink ref="A21" location="'Overall satisfaction'!A1" display="Overall satisfaction" xr:uid="{00000000-0004-0000-0000-000007000000}"/>
    <hyperlink ref="A23" location="'Insurance in process of buying'!A1" display="Insurance in process of buying" xr:uid="{00000000-0004-0000-0000-000008000000}"/>
    <hyperlink ref="A24" location="'Claimed in last 12 months'!A1" display="Claimed in last 12 months" xr:uid="{00000000-0004-0000-0000-000009000000}"/>
    <hyperlink ref="A25" location="'Policies claimed on'!A1" display="Policies claimed on" xr:uid="{00000000-0004-0000-0000-00000A000000}"/>
    <hyperlink ref="A26" location="'Reasons for taking insurance'!A1" display="Reasons for taking insurance" xr:uid="{00000000-0004-0000-0000-00000B000000}"/>
    <hyperlink ref="A27" location="'Responsibility for insurance'!A1" display="Responsibility for insurance" xr:uid="{00000000-0004-0000-0000-00000C000000}"/>
    <hyperlink ref="A28" location="'Insurance requires regulation'!A1" display="Insurance requires regulation" xr:uid="{00000000-0004-0000-0000-00000D000000}"/>
    <hyperlink ref="A29" location="'Financial confidence'!A1" display="Financial confidence" xr:uid="{00000000-0004-0000-0000-00000E000000}"/>
    <hyperlink ref="A30" location="'Interest in financial planning'!A1" display="Interest in financial planning" xr:uid="{00000000-0004-0000-0000-00000F000000}"/>
    <hyperlink ref="A31" location="'Importance of insurance'!A1" display="Importance of insurance" xr:uid="{00000000-0004-0000-0000-000010000000}"/>
    <hyperlink ref="A33" location="'Region'!A1" display="Region" xr:uid="{00000000-0004-0000-0000-000011000000}"/>
    <hyperlink ref="A34" location="'Ranked Opp. score by theme'!A1" display="Ranked Opp. score by theme" xr:uid="{00000000-0004-0000-0000-000012000000}"/>
    <hyperlink ref="A35" location="'Opp. score by theme'!A1" display="Opp. score by theme" xr:uid="{00000000-0004-0000-0000-000013000000}"/>
    <hyperlink ref="A36" location="'Ranked Opp. score by statement'!A1" display="Ranked Opp. score by statement" xr:uid="{00000000-0004-0000-0000-000014000000}"/>
    <hyperlink ref="A37" location="'Ranked Opp. score by Gender'!A1" display="Ranked Opp. score by Gender" xr:uid="{00000000-0004-0000-0000-000015000000}"/>
    <hyperlink ref="A38" location="'Gender Opp. score by theme'!A1" display="Gender Opp. score by theme" xr:uid="{00000000-0004-0000-0000-000016000000}"/>
    <hyperlink ref="A39" location="'Ranked Opp. score by Age range'!A1" display="Ranked Opp. score by Age range" xr:uid="{00000000-0004-0000-0000-000017000000}"/>
    <hyperlink ref="A40" location="'Age range Opp. score by theme'!A1" display="Age range Opp. score by theme" xr:uid="{00000000-0004-0000-0000-000018000000}"/>
    <hyperlink ref="A41" location="'Ranked Opp. score by Ethnicity'!A1" display="Ranked Opp. score by Ethnicity" xr:uid="{00000000-0004-0000-0000-000019000000}"/>
    <hyperlink ref="A42" location="'Ethnicity Opp. score by theme'!A1" display="Ethnicity Opp. score by theme" xr:uid="{00000000-0004-0000-0000-00001A000000}"/>
    <hyperlink ref="A43" location="'Ranked Opp. score by Employees'!A1" display="Ranked Opp. score by Employees" xr:uid="{00000000-0004-0000-0000-00001B000000}"/>
    <hyperlink ref="A44" location="'Employees Opp. score by theme'!A1" display="Employees Opp. score by theme" xr:uid="{00000000-0004-0000-0000-00001C000000}"/>
    <hyperlink ref="A45" location="'Opp. score by insurance held'!A1" display="Opp. score by insurance held" xr:uid="{00000000-0004-0000-0000-00001D000000}"/>
    <hyperlink ref="A47" location="'Opp. score by insurance claimed'!A1" display="Opp. score by insurance claimed" xr:uid="{00000000-0004-0000-0000-00001E000000}"/>
    <hyperlink ref="A46" location="'Insur.held Opp. score by theme'!A1" display="Insur.held Opp. score by theme" xr:uid="{00000000-0004-0000-0000-00001F000000}"/>
    <hyperlink ref="A48" location="'Insur.claim Opp. score by theme'!A1" display="Insur.claim Opp. score by theme" xr:uid="{00000000-0004-0000-0000-000020000000}"/>
    <hyperlink ref="A22" location="'Satisfaction by product'!A1" display="Satisfaction by product" xr:uid="{00000000-0004-0000-0000-000021000000}"/>
    <hyperlink ref="A32" location="'Insurance purchase channel'!A1" display="Insurance purchase channel" xr:uid="{00000000-0004-0000-0000-000022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10"/>
  <sheetViews>
    <sheetView workbookViewId="0">
      <selection activeCell="C1" sqref="C1"/>
    </sheetView>
  </sheetViews>
  <sheetFormatPr defaultRowHeight="15" x14ac:dyDescent="0.25"/>
  <cols>
    <col min="17" max="17" width="29.8554687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38" t="s">
        <v>15</v>
      </c>
    </row>
    <row r="3" spans="1:19" x14ac:dyDescent="0.25">
      <c r="Q3" s="39" t="s">
        <v>58</v>
      </c>
      <c r="R3" s="40" t="s">
        <v>37</v>
      </c>
      <c r="S3" s="41" t="s">
        <v>18</v>
      </c>
    </row>
    <row r="4" spans="1:19" x14ac:dyDescent="0.25">
      <c r="Q4" t="s">
        <v>59</v>
      </c>
      <c r="R4">
        <v>21</v>
      </c>
      <c r="S4" s="3">
        <v>1.402805611</v>
      </c>
    </row>
    <row r="5" spans="1:19" x14ac:dyDescent="0.25">
      <c r="Q5" t="s">
        <v>60</v>
      </c>
      <c r="R5">
        <v>15</v>
      </c>
      <c r="S5" s="3">
        <v>1.0020040079999999</v>
      </c>
    </row>
    <row r="6" spans="1:19" x14ac:dyDescent="0.25">
      <c r="Q6" t="s">
        <v>61</v>
      </c>
      <c r="R6">
        <v>57</v>
      </c>
      <c r="S6" s="3">
        <v>3.8076152310000002</v>
      </c>
    </row>
    <row r="7" spans="1:19" x14ac:dyDescent="0.25">
      <c r="Q7" t="s">
        <v>62</v>
      </c>
      <c r="R7">
        <v>164</v>
      </c>
      <c r="S7" s="3">
        <v>10.955243821</v>
      </c>
    </row>
    <row r="8" spans="1:19" x14ac:dyDescent="0.25">
      <c r="Q8" t="s">
        <v>63</v>
      </c>
      <c r="R8">
        <v>315</v>
      </c>
      <c r="S8" s="3">
        <v>21.042084167999999</v>
      </c>
    </row>
    <row r="9" spans="1:19" x14ac:dyDescent="0.25">
      <c r="Q9" t="s">
        <v>64</v>
      </c>
      <c r="R9">
        <v>715</v>
      </c>
      <c r="S9" s="3">
        <v>47.762191049000002</v>
      </c>
    </row>
    <row r="10" spans="1:19" x14ac:dyDescent="0.25">
      <c r="Q10" t="s">
        <v>65</v>
      </c>
      <c r="R10">
        <v>210</v>
      </c>
      <c r="S10" s="3">
        <v>14.028056112</v>
      </c>
    </row>
  </sheetData>
  <hyperlinks>
    <hyperlink ref="A1" location="'Contents'!A1" display="Back to Contents" xr:uid="{00000000-0004-0000-0900-000000000000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11"/>
  <sheetViews>
    <sheetView workbookViewId="0">
      <selection activeCell="C1" sqref="C1"/>
    </sheetView>
  </sheetViews>
  <sheetFormatPr defaultRowHeight="15" x14ac:dyDescent="0.25"/>
  <cols>
    <col min="20" max="20" width="40.5703125" customWidth="1"/>
    <col min="21" max="21" width="12.85546875" customWidth="1"/>
    <col min="22" max="22" width="11.5703125" customWidth="1"/>
    <col min="23" max="23" width="13.42578125" customWidth="1"/>
  </cols>
  <sheetData>
    <row r="1" spans="1:24" x14ac:dyDescent="0.25">
      <c r="A1" s="314" t="s">
        <v>15</v>
      </c>
    </row>
    <row r="3" spans="1:24" ht="51.75" customHeight="1" x14ac:dyDescent="0.25">
      <c r="U3" s="315" t="s">
        <v>38</v>
      </c>
      <c r="V3" s="315" t="s">
        <v>347</v>
      </c>
      <c r="W3" s="315" t="s">
        <v>348</v>
      </c>
      <c r="X3" s="315" t="s">
        <v>349</v>
      </c>
    </row>
    <row r="4" spans="1:24" x14ac:dyDescent="0.25">
      <c r="T4" s="316" t="s">
        <v>338</v>
      </c>
      <c r="U4" s="317">
        <v>8.7336244541484712E-3</v>
      </c>
      <c r="V4" s="317">
        <v>4.3668122270742356E-3</v>
      </c>
      <c r="W4" s="317">
        <v>1.3100436681222707E-2</v>
      </c>
      <c r="X4" s="317">
        <v>8.7336244541484712E-3</v>
      </c>
    </row>
    <row r="5" spans="1:24" x14ac:dyDescent="0.25">
      <c r="T5" s="316" t="s">
        <v>339</v>
      </c>
      <c r="U5" s="317">
        <v>0</v>
      </c>
      <c r="V5" s="317">
        <v>0</v>
      </c>
      <c r="W5" s="317">
        <v>8.7336244541484712E-3</v>
      </c>
      <c r="X5" s="317">
        <v>1.7467248908296942E-2</v>
      </c>
    </row>
    <row r="6" spans="1:24" x14ac:dyDescent="0.25">
      <c r="T6" s="316" t="s">
        <v>340</v>
      </c>
      <c r="U6" s="317">
        <v>2.1834061135371178E-2</v>
      </c>
      <c r="V6" s="317">
        <v>2.1834061135371178E-2</v>
      </c>
      <c r="W6" s="317">
        <v>6.1135371179039298E-2</v>
      </c>
      <c r="X6" s="317">
        <v>3.9301310043668124E-2</v>
      </c>
    </row>
    <row r="7" spans="1:24" x14ac:dyDescent="0.25">
      <c r="T7" s="316" t="s">
        <v>341</v>
      </c>
      <c r="U7" s="317">
        <v>6.1135371179039298E-2</v>
      </c>
      <c r="V7" s="317">
        <v>0.11790393013100436</v>
      </c>
      <c r="W7" s="317">
        <v>0.10043668122270742</v>
      </c>
      <c r="X7" s="317">
        <v>0.15720524017467249</v>
      </c>
    </row>
    <row r="8" spans="1:24" x14ac:dyDescent="0.25">
      <c r="T8" s="316" t="s">
        <v>342</v>
      </c>
      <c r="U8" s="317">
        <v>0.19213973799126638</v>
      </c>
      <c r="V8" s="317">
        <v>0.20087336244541484</v>
      </c>
      <c r="W8" s="317">
        <v>0.23580786026200873</v>
      </c>
      <c r="X8" s="317">
        <v>0.26200873362445415</v>
      </c>
    </row>
    <row r="9" spans="1:24" x14ac:dyDescent="0.25">
      <c r="T9" s="316" t="s">
        <v>343</v>
      </c>
      <c r="U9" s="317">
        <v>0.54585152838427953</v>
      </c>
      <c r="V9" s="317">
        <v>0.56768558951965065</v>
      </c>
      <c r="W9" s="317">
        <v>0.62008733624454149</v>
      </c>
      <c r="X9" s="317">
        <v>0.46288209606986902</v>
      </c>
    </row>
    <row r="10" spans="1:24" x14ac:dyDescent="0.25">
      <c r="T10" s="316" t="s">
        <v>344</v>
      </c>
      <c r="U10" s="317">
        <v>0.1703056768558952</v>
      </c>
      <c r="V10" s="317">
        <v>0.19213973799126638</v>
      </c>
      <c r="W10" s="317">
        <v>0.14410480349344978</v>
      </c>
      <c r="X10" s="317">
        <v>0.16593886462882096</v>
      </c>
    </row>
    <row r="11" spans="1:24" x14ac:dyDescent="0.25">
      <c r="T11" s="312" t="s">
        <v>345</v>
      </c>
      <c r="U11" s="318">
        <v>229</v>
      </c>
      <c r="V11" s="318">
        <v>253</v>
      </c>
      <c r="W11" s="318">
        <v>271</v>
      </c>
      <c r="X11" s="318">
        <v>255</v>
      </c>
    </row>
  </sheetData>
  <hyperlinks>
    <hyperlink ref="A1" location="'Contents'!A1" display="Back to Contents" xr:uid="{00000000-0004-0000-0A00-000000000000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8"/>
  <sheetViews>
    <sheetView workbookViewId="0">
      <selection activeCell="C1" sqref="C1"/>
    </sheetView>
  </sheetViews>
  <sheetFormatPr defaultRowHeight="15" x14ac:dyDescent="0.25"/>
  <cols>
    <col min="17" max="17" width="28.570312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43" t="s">
        <v>15</v>
      </c>
    </row>
    <row r="3" spans="1:19" x14ac:dyDescent="0.25">
      <c r="Q3" s="44" t="s">
        <v>66</v>
      </c>
      <c r="R3" s="45" t="s">
        <v>37</v>
      </c>
      <c r="S3" s="46" t="s">
        <v>18</v>
      </c>
    </row>
    <row r="4" spans="1:19" x14ac:dyDescent="0.25">
      <c r="Q4" t="s">
        <v>38</v>
      </c>
      <c r="R4">
        <v>437</v>
      </c>
      <c r="S4" s="3">
        <v>29.191716766999999</v>
      </c>
    </row>
    <row r="5" spans="1:19" x14ac:dyDescent="0.25">
      <c r="Q5" t="s">
        <v>39</v>
      </c>
      <c r="R5">
        <v>376</v>
      </c>
      <c r="S5" s="3">
        <v>25.116900468000001</v>
      </c>
    </row>
    <row r="6" spans="1:19" x14ac:dyDescent="0.25">
      <c r="Q6" t="s">
        <v>40</v>
      </c>
      <c r="R6">
        <v>475</v>
      </c>
      <c r="S6" s="3">
        <v>31.730126921</v>
      </c>
    </row>
    <row r="7" spans="1:19" x14ac:dyDescent="0.25">
      <c r="Q7" t="s">
        <v>332</v>
      </c>
      <c r="R7">
        <v>250</v>
      </c>
      <c r="S7" s="3">
        <v>16.700066799999998</v>
      </c>
    </row>
    <row r="8" spans="1:19" x14ac:dyDescent="0.25">
      <c r="Q8" t="s">
        <v>67</v>
      </c>
      <c r="R8">
        <v>554</v>
      </c>
      <c r="S8" s="3">
        <v>37.007348028999999</v>
      </c>
    </row>
  </sheetData>
  <hyperlinks>
    <hyperlink ref="A1" location="'Contents'!A1" display="Back to Contents" xr:uid="{00000000-0004-0000-0B00-000000000000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5"/>
  <sheetViews>
    <sheetView workbookViewId="0">
      <selection activeCell="C1" sqref="C1"/>
    </sheetView>
  </sheetViews>
  <sheetFormatPr defaultRowHeight="15" x14ac:dyDescent="0.25"/>
  <cols>
    <col min="17" max="17" width="24.7109375" bestFit="1" customWidth="1"/>
    <col min="18" max="18" width="13" bestFit="1" customWidth="1"/>
    <col min="19" max="19" width="17.42578125" bestFit="1" customWidth="1"/>
  </cols>
  <sheetData>
    <row r="1" spans="1:19" x14ac:dyDescent="0.25">
      <c r="A1" s="48" t="s">
        <v>15</v>
      </c>
    </row>
    <row r="3" spans="1:19" x14ac:dyDescent="0.25">
      <c r="Q3" s="49" t="s">
        <v>68</v>
      </c>
      <c r="R3" s="50" t="s">
        <v>17</v>
      </c>
      <c r="S3" s="51" t="s">
        <v>18</v>
      </c>
    </row>
    <row r="4" spans="1:19" x14ac:dyDescent="0.25">
      <c r="Q4" t="s">
        <v>69</v>
      </c>
      <c r="R4">
        <v>306</v>
      </c>
      <c r="S4" s="3">
        <v>20.440881764</v>
      </c>
    </row>
    <row r="5" spans="1:19" x14ac:dyDescent="0.25">
      <c r="Q5" t="s">
        <v>70</v>
      </c>
      <c r="R5">
        <v>1191</v>
      </c>
      <c r="S5" s="3">
        <v>79.559118237000007</v>
      </c>
    </row>
  </sheetData>
  <hyperlinks>
    <hyperlink ref="A1" location="'Contents'!A1" display="Back to Contents" xr:uid="{00000000-0004-0000-0C00-000000000000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8"/>
  <sheetViews>
    <sheetView workbookViewId="0">
      <selection activeCell="C1" sqref="C1"/>
    </sheetView>
  </sheetViews>
  <sheetFormatPr defaultRowHeight="15" x14ac:dyDescent="0.25"/>
  <cols>
    <col min="17" max="17" width="29.710937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53" t="s">
        <v>15</v>
      </c>
    </row>
    <row r="3" spans="1:19" x14ac:dyDescent="0.25">
      <c r="Q3" s="54" t="s">
        <v>71</v>
      </c>
      <c r="R3" s="55" t="s">
        <v>37</v>
      </c>
      <c r="S3" s="56" t="s">
        <v>18</v>
      </c>
    </row>
    <row r="4" spans="1:19" x14ac:dyDescent="0.25">
      <c r="Q4" t="s">
        <v>39</v>
      </c>
      <c r="R4">
        <v>123</v>
      </c>
      <c r="S4" s="3">
        <v>40.196078430999997</v>
      </c>
    </row>
    <row r="5" spans="1:19" x14ac:dyDescent="0.25">
      <c r="Q5" t="s">
        <v>40</v>
      </c>
      <c r="R5">
        <v>168</v>
      </c>
      <c r="S5" s="3">
        <v>54.901960784000003</v>
      </c>
    </row>
    <row r="6" spans="1:19" x14ac:dyDescent="0.25">
      <c r="Q6" t="s">
        <v>38</v>
      </c>
      <c r="R6">
        <v>145</v>
      </c>
      <c r="S6" s="3">
        <v>47.385620914999997</v>
      </c>
    </row>
    <row r="7" spans="1:19" x14ac:dyDescent="0.25">
      <c r="Q7" t="s">
        <v>332</v>
      </c>
      <c r="R7">
        <v>91</v>
      </c>
      <c r="S7" s="3">
        <v>29.738562091999999</v>
      </c>
    </row>
    <row r="8" spans="1:19" x14ac:dyDescent="0.25">
      <c r="Q8" t="s">
        <v>67</v>
      </c>
      <c r="R8">
        <v>9</v>
      </c>
      <c r="S8" s="3">
        <v>2.9411764709999999</v>
      </c>
    </row>
  </sheetData>
  <hyperlinks>
    <hyperlink ref="A1" location="'Contents'!A1" display="Back to Contents" xr:uid="{00000000-0004-0000-0D00-000000000000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10"/>
  <sheetViews>
    <sheetView workbookViewId="0"/>
  </sheetViews>
  <sheetFormatPr defaultRowHeight="15" x14ac:dyDescent="0.25"/>
  <cols>
    <col min="17" max="17" width="85.14062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58" t="s">
        <v>15</v>
      </c>
    </row>
    <row r="3" spans="1:19" x14ac:dyDescent="0.25">
      <c r="Q3" s="59" t="s">
        <v>72</v>
      </c>
      <c r="R3" s="60" t="s">
        <v>37</v>
      </c>
      <c r="S3" s="61" t="s">
        <v>18</v>
      </c>
    </row>
    <row r="4" spans="1:19" x14ac:dyDescent="0.25">
      <c r="Q4" t="s">
        <v>73</v>
      </c>
      <c r="R4">
        <v>526</v>
      </c>
      <c r="S4" s="3">
        <v>35.136940547999998</v>
      </c>
    </row>
    <row r="5" spans="1:19" x14ac:dyDescent="0.25">
      <c r="Q5" t="s">
        <v>74</v>
      </c>
      <c r="R5">
        <v>549</v>
      </c>
      <c r="S5" s="3">
        <v>36.673346692999999</v>
      </c>
    </row>
    <row r="6" spans="1:19" x14ac:dyDescent="0.25">
      <c r="Q6" t="s">
        <v>75</v>
      </c>
      <c r="R6">
        <v>435</v>
      </c>
      <c r="S6" s="3">
        <v>29.058116233</v>
      </c>
    </row>
    <row r="7" spans="1:19" x14ac:dyDescent="0.25">
      <c r="Q7" t="s">
        <v>76</v>
      </c>
      <c r="R7">
        <v>388</v>
      </c>
      <c r="S7" s="3">
        <v>25.918503674</v>
      </c>
    </row>
    <row r="8" spans="1:19" x14ac:dyDescent="0.25">
      <c r="Q8" t="s">
        <v>77</v>
      </c>
      <c r="R8">
        <v>830</v>
      </c>
      <c r="S8" s="3">
        <v>55.444221777000003</v>
      </c>
    </row>
    <row r="9" spans="1:19" x14ac:dyDescent="0.25">
      <c r="Q9" t="s">
        <v>78</v>
      </c>
      <c r="R9">
        <v>582</v>
      </c>
      <c r="S9" s="3">
        <v>38.877755510999997</v>
      </c>
    </row>
    <row r="10" spans="1:19" x14ac:dyDescent="0.25">
      <c r="Q10" t="s">
        <v>79</v>
      </c>
      <c r="R10">
        <v>457</v>
      </c>
      <c r="S10" s="3">
        <v>30.527722110999999</v>
      </c>
    </row>
  </sheetData>
  <hyperlinks>
    <hyperlink ref="A1" location="'Contents'!A1" display="Back to Contents" xr:uid="{00000000-0004-0000-0E00-000000000000}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6"/>
  <sheetViews>
    <sheetView workbookViewId="0">
      <selection activeCell="C1" sqref="C1"/>
    </sheetView>
  </sheetViews>
  <sheetFormatPr defaultRowHeight="15" x14ac:dyDescent="0.25"/>
  <cols>
    <col min="17" max="17" width="42.7109375" bestFit="1" customWidth="1"/>
    <col min="18" max="18" width="13" bestFit="1" customWidth="1"/>
    <col min="19" max="19" width="17.42578125" bestFit="1" customWidth="1"/>
  </cols>
  <sheetData>
    <row r="1" spans="1:19" x14ac:dyDescent="0.25">
      <c r="A1" s="63" t="s">
        <v>15</v>
      </c>
    </row>
    <row r="3" spans="1:19" x14ac:dyDescent="0.25">
      <c r="Q3" s="64" t="s">
        <v>80</v>
      </c>
      <c r="R3" s="65" t="s">
        <v>17</v>
      </c>
      <c r="S3" s="66" t="s">
        <v>18</v>
      </c>
    </row>
    <row r="4" spans="1:19" x14ac:dyDescent="0.25">
      <c r="Q4" t="s">
        <v>81</v>
      </c>
      <c r="R4">
        <v>638</v>
      </c>
      <c r="S4" s="3">
        <v>42.618570474000002</v>
      </c>
    </row>
    <row r="5" spans="1:19" x14ac:dyDescent="0.25">
      <c r="Q5" t="s">
        <v>82</v>
      </c>
      <c r="R5">
        <v>511</v>
      </c>
      <c r="S5" s="3">
        <v>34.134936539999998</v>
      </c>
    </row>
    <row r="6" spans="1:19" x14ac:dyDescent="0.25">
      <c r="Q6" t="s">
        <v>83</v>
      </c>
      <c r="R6">
        <v>348</v>
      </c>
      <c r="S6" s="3">
        <v>23.246492986</v>
      </c>
    </row>
  </sheetData>
  <hyperlinks>
    <hyperlink ref="A1" location="'Contents'!A1" display="Back to Contents" xr:uid="{00000000-0004-0000-0F00-000000000000}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8"/>
  <sheetViews>
    <sheetView workbookViewId="0">
      <selection activeCell="C1" sqref="C1"/>
    </sheetView>
  </sheetViews>
  <sheetFormatPr defaultRowHeight="15" x14ac:dyDescent="0.25"/>
  <cols>
    <col min="17" max="17" width="27.85546875" bestFit="1" customWidth="1"/>
    <col min="18" max="18" width="13" bestFit="1" customWidth="1"/>
    <col min="19" max="19" width="17.42578125" bestFit="1" customWidth="1"/>
  </cols>
  <sheetData>
    <row r="1" spans="1:19" x14ac:dyDescent="0.25">
      <c r="A1" s="68" t="s">
        <v>15</v>
      </c>
    </row>
    <row r="3" spans="1:19" x14ac:dyDescent="0.25">
      <c r="Q3" s="69" t="s">
        <v>84</v>
      </c>
      <c r="R3" s="70" t="s">
        <v>17</v>
      </c>
      <c r="S3" s="71" t="s">
        <v>18</v>
      </c>
    </row>
    <row r="4" spans="1:19" x14ac:dyDescent="0.25">
      <c r="Q4" t="s">
        <v>85</v>
      </c>
      <c r="R4">
        <v>19</v>
      </c>
      <c r="S4" s="3">
        <v>1.2692050770000001</v>
      </c>
    </row>
    <row r="5" spans="1:19" x14ac:dyDescent="0.25">
      <c r="Q5" t="s">
        <v>86</v>
      </c>
      <c r="R5">
        <v>46</v>
      </c>
      <c r="S5" s="3">
        <v>3.072812291</v>
      </c>
    </row>
    <row r="6" spans="1:19" x14ac:dyDescent="0.25">
      <c r="Q6" t="s">
        <v>87</v>
      </c>
      <c r="R6">
        <v>189</v>
      </c>
      <c r="S6" s="3">
        <v>12.625250501</v>
      </c>
    </row>
    <row r="7" spans="1:19" x14ac:dyDescent="0.25">
      <c r="Q7" t="s">
        <v>88</v>
      </c>
      <c r="R7">
        <v>721</v>
      </c>
      <c r="S7" s="3">
        <v>48.162992652</v>
      </c>
    </row>
    <row r="8" spans="1:19" x14ac:dyDescent="0.25">
      <c r="Q8" t="s">
        <v>89</v>
      </c>
      <c r="R8">
        <v>522</v>
      </c>
      <c r="S8" s="3">
        <v>34.869739479000003</v>
      </c>
    </row>
  </sheetData>
  <hyperlinks>
    <hyperlink ref="A1" location="'Contents'!A1" display="Back to Contents" xr:uid="{00000000-0004-0000-1000-000000000000}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S8"/>
  <sheetViews>
    <sheetView workbookViewId="0">
      <selection activeCell="C1" sqref="C1"/>
    </sheetView>
  </sheetViews>
  <sheetFormatPr defaultRowHeight="15" x14ac:dyDescent="0.25"/>
  <cols>
    <col min="17" max="17" width="19.7109375" bestFit="1" customWidth="1"/>
    <col min="18" max="18" width="13" bestFit="1" customWidth="1"/>
    <col min="19" max="19" width="17.42578125" bestFit="1" customWidth="1"/>
  </cols>
  <sheetData>
    <row r="1" spans="1:19" x14ac:dyDescent="0.25">
      <c r="A1" s="73" t="s">
        <v>15</v>
      </c>
    </row>
    <row r="3" spans="1:19" x14ac:dyDescent="0.25">
      <c r="Q3" s="74" t="s">
        <v>90</v>
      </c>
      <c r="R3" s="75" t="s">
        <v>17</v>
      </c>
      <c r="S3" s="76" t="s">
        <v>18</v>
      </c>
    </row>
    <row r="4" spans="1:19" x14ac:dyDescent="0.25">
      <c r="Q4" t="s">
        <v>91</v>
      </c>
      <c r="R4">
        <v>23</v>
      </c>
      <c r="S4" s="3">
        <v>1.536406146</v>
      </c>
    </row>
    <row r="5" spans="1:19" x14ac:dyDescent="0.25">
      <c r="Q5" t="s">
        <v>92</v>
      </c>
      <c r="R5">
        <v>139</v>
      </c>
      <c r="S5" s="3">
        <v>9.2852371409999996</v>
      </c>
    </row>
    <row r="6" spans="1:19" x14ac:dyDescent="0.25">
      <c r="Q6" t="s">
        <v>93</v>
      </c>
      <c r="R6">
        <v>464</v>
      </c>
      <c r="S6" s="3">
        <v>30.995323980999999</v>
      </c>
    </row>
    <row r="7" spans="1:19" x14ac:dyDescent="0.25">
      <c r="Q7" t="s">
        <v>94</v>
      </c>
      <c r="R7">
        <v>673</v>
      </c>
      <c r="S7" s="3">
        <v>44.956579826000002</v>
      </c>
    </row>
    <row r="8" spans="1:19" x14ac:dyDescent="0.25">
      <c r="Q8" t="s">
        <v>95</v>
      </c>
      <c r="R8">
        <v>198</v>
      </c>
      <c r="S8" s="3">
        <v>13.226452906</v>
      </c>
    </row>
  </sheetData>
  <hyperlinks>
    <hyperlink ref="A1" location="'Contents'!A1" display="Back to Contents" xr:uid="{00000000-0004-0000-1100-000000000000}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S8"/>
  <sheetViews>
    <sheetView workbookViewId="0">
      <selection activeCell="C1" sqref="C1"/>
    </sheetView>
  </sheetViews>
  <sheetFormatPr defaultRowHeight="15" x14ac:dyDescent="0.25"/>
  <cols>
    <col min="17" max="17" width="27.140625" bestFit="1" customWidth="1"/>
    <col min="18" max="18" width="13" bestFit="1" customWidth="1"/>
    <col min="19" max="19" width="17.42578125" bestFit="1" customWidth="1"/>
  </cols>
  <sheetData>
    <row r="1" spans="1:19" x14ac:dyDescent="0.25">
      <c r="A1" s="78" t="s">
        <v>15</v>
      </c>
    </row>
    <row r="3" spans="1:19" x14ac:dyDescent="0.25">
      <c r="Q3" s="79" t="s">
        <v>96</v>
      </c>
      <c r="R3" s="80" t="s">
        <v>17</v>
      </c>
      <c r="S3" s="81" t="s">
        <v>18</v>
      </c>
    </row>
    <row r="4" spans="1:19" x14ac:dyDescent="0.25">
      <c r="Q4" t="s">
        <v>97</v>
      </c>
      <c r="R4">
        <v>25</v>
      </c>
      <c r="S4" s="3">
        <v>1.67000668</v>
      </c>
    </row>
    <row r="5" spans="1:19" x14ac:dyDescent="0.25">
      <c r="Q5" t="s">
        <v>98</v>
      </c>
      <c r="R5">
        <v>186</v>
      </c>
      <c r="S5" s="3">
        <v>12.424849698999999</v>
      </c>
    </row>
    <row r="6" spans="1:19" x14ac:dyDescent="0.25">
      <c r="Q6" t="s">
        <v>99</v>
      </c>
      <c r="R6">
        <v>420</v>
      </c>
      <c r="S6" s="3">
        <v>28.056112225</v>
      </c>
    </row>
    <row r="7" spans="1:19" x14ac:dyDescent="0.25">
      <c r="Q7" t="s">
        <v>100</v>
      </c>
      <c r="R7">
        <v>604</v>
      </c>
      <c r="S7" s="3">
        <v>40.347361390000003</v>
      </c>
    </row>
    <row r="8" spans="1:19" x14ac:dyDescent="0.25">
      <c r="Q8" t="s">
        <v>101</v>
      </c>
      <c r="R8">
        <v>262</v>
      </c>
      <c r="S8" s="3">
        <v>17.501670007000001</v>
      </c>
    </row>
  </sheetData>
  <hyperlinks>
    <hyperlink ref="A1" location="'Contents'!A1" display="Back to Contents" xr:uid="{00000000-0004-0000-1200-000000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"/>
  <sheetViews>
    <sheetView workbookViewId="0">
      <selection activeCell="F8" sqref="F8"/>
    </sheetView>
  </sheetViews>
  <sheetFormatPr defaultRowHeight="15" x14ac:dyDescent="0.25"/>
  <cols>
    <col min="2" max="2" width="15.85546875" bestFit="1" customWidth="1"/>
    <col min="3" max="3" width="11.5703125" bestFit="1" customWidth="1"/>
    <col min="4" max="4" width="12.85546875" bestFit="1" customWidth="1"/>
    <col min="5" max="5" width="17.7109375" bestFit="1" customWidth="1"/>
  </cols>
  <sheetData>
    <row r="1" spans="1:6" x14ac:dyDescent="0.25">
      <c r="A1" s="105" t="s">
        <v>15</v>
      </c>
    </row>
    <row r="3" spans="1:6" x14ac:dyDescent="0.25">
      <c r="C3" s="106" t="s">
        <v>0</v>
      </c>
      <c r="D3" s="107" t="s">
        <v>1</v>
      </c>
      <c r="E3" s="108" t="s">
        <v>2</v>
      </c>
    </row>
    <row r="4" spans="1:6" x14ac:dyDescent="0.25">
      <c r="B4" s="109" t="s">
        <v>3</v>
      </c>
      <c r="C4" s="3">
        <v>6.3717912019999998</v>
      </c>
      <c r="D4" s="3">
        <v>5.2889378200000001</v>
      </c>
      <c r="E4" s="3">
        <v>7.4546445830000003</v>
      </c>
    </row>
    <row r="5" spans="1:6" x14ac:dyDescent="0.25">
      <c r="B5" s="110" t="s">
        <v>321</v>
      </c>
      <c r="C5" s="3">
        <v>6.766124842</v>
      </c>
      <c r="D5" s="3">
        <v>6.638043068</v>
      </c>
      <c r="E5" s="3">
        <v>6.894206617</v>
      </c>
    </row>
    <row r="6" spans="1:6" x14ac:dyDescent="0.25">
      <c r="B6" s="4" t="s">
        <v>5</v>
      </c>
      <c r="C6" s="3">
        <v>6.6078824320000003</v>
      </c>
      <c r="D6" s="3">
        <v>6.5884985619999998</v>
      </c>
      <c r="E6" s="3">
        <v>6.6272663009999997</v>
      </c>
    </row>
    <row r="7" spans="1:6" x14ac:dyDescent="0.25">
      <c r="B7" s="111" t="s">
        <v>4</v>
      </c>
      <c r="C7" s="3">
        <v>6.5903235039999997</v>
      </c>
      <c r="D7" s="3">
        <v>6.6993736699999999</v>
      </c>
      <c r="E7" s="3">
        <v>6.4812733390000004</v>
      </c>
    </row>
    <row r="8" spans="1:6" x14ac:dyDescent="0.25">
      <c r="B8" s="112" t="s">
        <v>9</v>
      </c>
      <c r="C8" s="3">
        <v>6.537598204</v>
      </c>
      <c r="D8" s="3">
        <v>6.7033036519999998</v>
      </c>
      <c r="E8" s="3">
        <v>6.3718927570000004</v>
      </c>
      <c r="F8" s="321"/>
    </row>
    <row r="9" spans="1:6" x14ac:dyDescent="0.25">
      <c r="B9" s="113" t="s">
        <v>10</v>
      </c>
      <c r="C9" s="3">
        <v>6.0493827160000002</v>
      </c>
      <c r="D9" s="3">
        <v>6.1849347129999996</v>
      </c>
      <c r="E9" s="3">
        <v>5.9138307189999999</v>
      </c>
    </row>
    <row r="10" spans="1:6" x14ac:dyDescent="0.25">
      <c r="B10" s="114" t="s">
        <v>11</v>
      </c>
      <c r="C10" s="3">
        <v>6.1279461279999996</v>
      </c>
      <c r="D10" s="3">
        <v>6.371660586</v>
      </c>
      <c r="E10" s="3">
        <v>5.8842316700000001</v>
      </c>
    </row>
    <row r="11" spans="1:6" x14ac:dyDescent="0.25">
      <c r="B11" s="115" t="s">
        <v>6</v>
      </c>
      <c r="C11" s="3">
        <v>5.4965486529999996</v>
      </c>
      <c r="D11" s="3">
        <v>5.1883929010000003</v>
      </c>
      <c r="E11" s="3">
        <v>5.8047044049999998</v>
      </c>
    </row>
    <row r="12" spans="1:6" x14ac:dyDescent="0.25">
      <c r="B12" s="116" t="s">
        <v>7</v>
      </c>
      <c r="C12" s="3">
        <v>5.2905811619999996</v>
      </c>
      <c r="D12" s="3">
        <v>5.0285764210000004</v>
      </c>
      <c r="E12" s="3">
        <v>5.5525859039999999</v>
      </c>
    </row>
  </sheetData>
  <hyperlinks>
    <hyperlink ref="A1" location="'Contents'!A1" display="Back to Contents" xr:uid="{00000000-0004-0000-0100-000000000000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S14"/>
  <sheetViews>
    <sheetView workbookViewId="0">
      <selection activeCell="C1" sqref="C1"/>
    </sheetView>
  </sheetViews>
  <sheetFormatPr defaultRowHeight="15" x14ac:dyDescent="0.25"/>
  <cols>
    <col min="17" max="17" width="25.5703125" bestFit="1" customWidth="1"/>
    <col min="18" max="18" width="13" bestFit="1" customWidth="1"/>
    <col min="19" max="19" width="17.42578125" bestFit="1" customWidth="1"/>
  </cols>
  <sheetData>
    <row r="1" spans="1:19" x14ac:dyDescent="0.25">
      <c r="A1" s="83" t="s">
        <v>15</v>
      </c>
    </row>
    <row r="3" spans="1:19" x14ac:dyDescent="0.25">
      <c r="Q3" s="84" t="s">
        <v>102</v>
      </c>
      <c r="R3" s="85" t="s">
        <v>17</v>
      </c>
      <c r="S3" s="86" t="s">
        <v>18</v>
      </c>
    </row>
    <row r="4" spans="1:19" x14ac:dyDescent="0.25">
      <c r="Q4" t="s">
        <v>103</v>
      </c>
      <c r="R4">
        <v>1</v>
      </c>
      <c r="S4" s="3">
        <v>6.6800266999999997E-2</v>
      </c>
    </row>
    <row r="5" spans="1:19" x14ac:dyDescent="0.25">
      <c r="Q5" t="s">
        <v>104</v>
      </c>
      <c r="R5">
        <v>10</v>
      </c>
      <c r="S5" s="3">
        <v>0.66800267199999996</v>
      </c>
    </row>
    <row r="6" spans="1:19" x14ac:dyDescent="0.25">
      <c r="Q6" t="s">
        <v>105</v>
      </c>
      <c r="R6">
        <v>16</v>
      </c>
      <c r="S6" s="3">
        <v>1.068804275</v>
      </c>
    </row>
    <row r="7" spans="1:19" x14ac:dyDescent="0.25">
      <c r="Q7" t="s">
        <v>106</v>
      </c>
      <c r="R7">
        <v>30</v>
      </c>
      <c r="S7" s="3">
        <v>2.0040080159999998</v>
      </c>
    </row>
    <row r="8" spans="1:19" x14ac:dyDescent="0.25">
      <c r="Q8" t="s">
        <v>107</v>
      </c>
      <c r="R8">
        <v>38</v>
      </c>
      <c r="S8" s="3">
        <v>2.5384101540000001</v>
      </c>
    </row>
    <row r="9" spans="1:19" x14ac:dyDescent="0.25">
      <c r="Q9" t="s">
        <v>108</v>
      </c>
      <c r="R9">
        <v>60</v>
      </c>
      <c r="S9" s="3">
        <v>4.0080160319999996</v>
      </c>
    </row>
    <row r="10" spans="1:19" x14ac:dyDescent="0.25">
      <c r="Q10" t="s">
        <v>109</v>
      </c>
      <c r="R10">
        <v>77</v>
      </c>
      <c r="S10" s="3">
        <v>5.1436205749999999</v>
      </c>
    </row>
    <row r="11" spans="1:19" x14ac:dyDescent="0.25">
      <c r="Q11" t="s">
        <v>110</v>
      </c>
      <c r="R11">
        <v>125</v>
      </c>
      <c r="S11" s="3">
        <v>8.3500333999999992</v>
      </c>
    </row>
    <row r="12" spans="1:19" x14ac:dyDescent="0.25">
      <c r="Q12" t="s">
        <v>111</v>
      </c>
      <c r="R12">
        <v>217</v>
      </c>
      <c r="S12" s="3">
        <v>14.495657982999999</v>
      </c>
    </row>
    <row r="13" spans="1:19" x14ac:dyDescent="0.25">
      <c r="Q13" t="s">
        <v>112</v>
      </c>
      <c r="R13">
        <v>205</v>
      </c>
      <c r="S13" s="3">
        <v>13.694054776</v>
      </c>
    </row>
    <row r="14" spans="1:19" x14ac:dyDescent="0.25">
      <c r="Q14" t="s">
        <v>113</v>
      </c>
      <c r="R14">
        <v>718</v>
      </c>
      <c r="S14" s="3">
        <v>47.962591850000003</v>
      </c>
    </row>
  </sheetData>
  <hyperlinks>
    <hyperlink ref="A1" location="'Contents'!A1" display="Back to Contents" xr:uid="{00000000-0004-0000-1300-000000000000}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11"/>
  <sheetViews>
    <sheetView workbookViewId="0">
      <selection activeCell="C1" sqref="C1"/>
    </sheetView>
  </sheetViews>
  <sheetFormatPr defaultRowHeight="15" x14ac:dyDescent="0.25"/>
  <cols>
    <col min="17" max="17" width="22.7109375" customWidth="1"/>
  </cols>
  <sheetData>
    <row r="1" spans="1:19" x14ac:dyDescent="0.25">
      <c r="A1" s="314" t="s">
        <v>15</v>
      </c>
    </row>
    <row r="2" spans="1:19" x14ac:dyDescent="0.25">
      <c r="Q2" t="s">
        <v>394</v>
      </c>
    </row>
    <row r="3" spans="1:19" x14ac:dyDescent="0.25">
      <c r="R3" t="s">
        <v>17</v>
      </c>
      <c r="S3" t="s">
        <v>18</v>
      </c>
    </row>
    <row r="4" spans="1:19" x14ac:dyDescent="0.25">
      <c r="Q4" t="s">
        <v>395</v>
      </c>
      <c r="R4">
        <v>432</v>
      </c>
      <c r="S4" s="319">
        <v>28.857715430999999</v>
      </c>
    </row>
    <row r="5" spans="1:19" x14ac:dyDescent="0.25">
      <c r="Q5" t="s">
        <v>396</v>
      </c>
      <c r="R5">
        <v>142</v>
      </c>
      <c r="S5" s="319">
        <v>9.4856379430000004</v>
      </c>
    </row>
    <row r="6" spans="1:19" x14ac:dyDescent="0.25">
      <c r="Q6" t="s">
        <v>397</v>
      </c>
      <c r="R6">
        <v>378</v>
      </c>
      <c r="S6" s="319">
        <v>25.250501002</v>
      </c>
    </row>
    <row r="7" spans="1:19" x14ac:dyDescent="0.25">
      <c r="Q7" t="s">
        <v>398</v>
      </c>
      <c r="R7">
        <v>6</v>
      </c>
      <c r="S7" s="319">
        <v>0.40080160300000001</v>
      </c>
    </row>
    <row r="8" spans="1:19" x14ac:dyDescent="0.25">
      <c r="Q8" t="s">
        <v>399</v>
      </c>
      <c r="R8">
        <v>293</v>
      </c>
      <c r="S8" s="319">
        <v>19.572478289999999</v>
      </c>
    </row>
    <row r="9" spans="1:19" x14ac:dyDescent="0.25">
      <c r="Q9" t="s">
        <v>400</v>
      </c>
      <c r="R9">
        <v>58</v>
      </c>
      <c r="S9" s="319">
        <v>3.8744154979999998</v>
      </c>
    </row>
    <row r="10" spans="1:19" x14ac:dyDescent="0.25">
      <c r="Q10" t="s">
        <v>401</v>
      </c>
      <c r="R10">
        <v>141</v>
      </c>
      <c r="S10" s="319">
        <v>9.4188376750000007</v>
      </c>
    </row>
    <row r="11" spans="1:19" x14ac:dyDescent="0.25">
      <c r="Q11" t="s">
        <v>402</v>
      </c>
      <c r="R11">
        <v>47</v>
      </c>
      <c r="S11" s="319">
        <v>3.1396125590000001</v>
      </c>
    </row>
  </sheetData>
  <hyperlinks>
    <hyperlink ref="A1" location="'Contents'!A1" display="Back to Contents" xr:uid="{00000000-0004-0000-1400-000000000000}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S15"/>
  <sheetViews>
    <sheetView workbookViewId="0">
      <selection activeCell="C1" sqref="C1"/>
    </sheetView>
  </sheetViews>
  <sheetFormatPr defaultRowHeight="15" x14ac:dyDescent="0.25"/>
  <cols>
    <col min="17" max="17" width="24.85546875" bestFit="1" customWidth="1"/>
    <col min="18" max="18" width="13" bestFit="1" customWidth="1"/>
    <col min="19" max="19" width="17.42578125" bestFit="1" customWidth="1"/>
  </cols>
  <sheetData>
    <row r="1" spans="1:19" x14ac:dyDescent="0.25">
      <c r="A1" s="88" t="s">
        <v>15</v>
      </c>
    </row>
    <row r="3" spans="1:19" x14ac:dyDescent="0.25">
      <c r="Q3" s="89" t="s">
        <v>114</v>
      </c>
      <c r="R3" s="90" t="s">
        <v>17</v>
      </c>
      <c r="S3" s="91" t="s">
        <v>18</v>
      </c>
    </row>
    <row r="4" spans="1:19" x14ac:dyDescent="0.25">
      <c r="Q4" t="s">
        <v>115</v>
      </c>
      <c r="R4">
        <v>43</v>
      </c>
      <c r="S4" s="3">
        <v>2.8724114900000002</v>
      </c>
    </row>
    <row r="5" spans="1:19" x14ac:dyDescent="0.25">
      <c r="Q5" t="s">
        <v>116</v>
      </c>
      <c r="R5">
        <v>146</v>
      </c>
      <c r="S5" s="3">
        <v>9.7528390110000007</v>
      </c>
    </row>
    <row r="6" spans="1:19" x14ac:dyDescent="0.25">
      <c r="Q6" t="s">
        <v>117</v>
      </c>
      <c r="R6">
        <v>111</v>
      </c>
      <c r="S6" s="3">
        <v>7.4148296589999996</v>
      </c>
    </row>
    <row r="7" spans="1:19" x14ac:dyDescent="0.25">
      <c r="Q7" t="s">
        <v>118</v>
      </c>
      <c r="R7">
        <v>99</v>
      </c>
      <c r="S7" s="3">
        <v>6.6132264530000002</v>
      </c>
    </row>
    <row r="8" spans="1:19" x14ac:dyDescent="0.25">
      <c r="Q8" t="s">
        <v>119</v>
      </c>
      <c r="R8">
        <v>124</v>
      </c>
      <c r="S8" s="3">
        <v>8.2832331329999995</v>
      </c>
    </row>
    <row r="9" spans="1:19" x14ac:dyDescent="0.25">
      <c r="Q9" t="s">
        <v>120</v>
      </c>
      <c r="R9">
        <v>129</v>
      </c>
      <c r="S9" s="3">
        <v>8.6172344689999996</v>
      </c>
    </row>
    <row r="10" spans="1:19" x14ac:dyDescent="0.25">
      <c r="Q10" t="s">
        <v>121</v>
      </c>
      <c r="R10">
        <v>290</v>
      </c>
      <c r="S10" s="3">
        <v>19.372077487999999</v>
      </c>
    </row>
    <row r="11" spans="1:19" x14ac:dyDescent="0.25">
      <c r="Q11" t="s">
        <v>122</v>
      </c>
      <c r="R11">
        <v>230</v>
      </c>
      <c r="S11" s="3">
        <v>15.364061456</v>
      </c>
    </row>
    <row r="12" spans="1:19" x14ac:dyDescent="0.25">
      <c r="Q12" t="s">
        <v>123</v>
      </c>
      <c r="R12">
        <v>145</v>
      </c>
      <c r="S12" s="3">
        <v>9.6860387439999993</v>
      </c>
    </row>
    <row r="13" spans="1:19" x14ac:dyDescent="0.25">
      <c r="Q13" t="s">
        <v>124</v>
      </c>
      <c r="R13">
        <v>55</v>
      </c>
      <c r="S13" s="3">
        <v>3.674014696</v>
      </c>
    </row>
    <row r="14" spans="1:19" x14ac:dyDescent="0.25">
      <c r="Q14" t="s">
        <v>125</v>
      </c>
      <c r="R14">
        <v>89</v>
      </c>
      <c r="S14" s="3">
        <v>5.9452237810000002</v>
      </c>
    </row>
    <row r="15" spans="1:19" x14ac:dyDescent="0.25">
      <c r="Q15" t="s">
        <v>126</v>
      </c>
      <c r="R15">
        <v>36</v>
      </c>
      <c r="S15" s="3">
        <v>2.4048096189999999</v>
      </c>
    </row>
  </sheetData>
  <hyperlinks>
    <hyperlink ref="A1" location="'Contents'!A1" display="Back to Contents" xr:uid="{00000000-0004-0000-1500-000000000000}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60"/>
  <sheetViews>
    <sheetView zoomScaleNormal="100" workbookViewId="0"/>
  </sheetViews>
  <sheetFormatPr defaultRowHeight="15" x14ac:dyDescent="0.25"/>
  <cols>
    <col min="1" max="1" width="16.28515625" bestFit="1" customWidth="1"/>
    <col min="2" max="2" width="11.85546875" bestFit="1" customWidth="1"/>
    <col min="4" max="4" width="11.85546875" bestFit="1" customWidth="1"/>
    <col min="6" max="6" width="15.5703125" bestFit="1" customWidth="1"/>
    <col min="7" max="7" width="114.85546875" customWidth="1"/>
    <col min="8" max="8" width="11.5703125" bestFit="1" customWidth="1"/>
    <col min="9" max="9" width="12.85546875" bestFit="1" customWidth="1"/>
    <col min="10" max="10" width="17.7109375" bestFit="1" customWidth="1"/>
  </cols>
  <sheetData>
    <row r="1" spans="1:10" x14ac:dyDescent="0.25">
      <c r="A1" s="93" t="s">
        <v>15</v>
      </c>
    </row>
    <row r="2" spans="1:10" x14ac:dyDescent="0.25">
      <c r="A2" s="94" t="s">
        <v>128</v>
      </c>
      <c r="B2" s="95" t="s">
        <v>129</v>
      </c>
      <c r="C2" s="96" t="s">
        <v>130</v>
      </c>
      <c r="D2" s="97" t="s">
        <v>129</v>
      </c>
      <c r="E2" s="98" t="s">
        <v>130</v>
      </c>
      <c r="F2" s="99" t="s">
        <v>131</v>
      </c>
      <c r="G2" s="100" t="s">
        <v>132</v>
      </c>
      <c r="H2" s="101" t="s">
        <v>0</v>
      </c>
      <c r="I2" s="102" t="s">
        <v>1</v>
      </c>
      <c r="J2" s="103" t="s">
        <v>2</v>
      </c>
    </row>
    <row r="3" spans="1:10" x14ac:dyDescent="0.25">
      <c r="A3">
        <v>1</v>
      </c>
      <c r="B3" t="s">
        <v>134</v>
      </c>
      <c r="C3" t="s">
        <v>135</v>
      </c>
      <c r="D3" t="s">
        <v>136</v>
      </c>
      <c r="E3" t="s">
        <v>137</v>
      </c>
      <c r="F3" t="s">
        <v>8</v>
      </c>
      <c r="G3" t="s">
        <v>138</v>
      </c>
      <c r="H3" s="3">
        <v>7.3947895790000002</v>
      </c>
      <c r="I3" s="3">
        <v>6.8494208499999996</v>
      </c>
      <c r="J3" s="3">
        <v>7.9401583090000001</v>
      </c>
    </row>
    <row r="4" spans="1:10" x14ac:dyDescent="0.25">
      <c r="A4">
        <v>2</v>
      </c>
      <c r="B4" t="s">
        <v>148</v>
      </c>
      <c r="C4" t="s">
        <v>135</v>
      </c>
      <c r="D4" t="s">
        <v>149</v>
      </c>
      <c r="E4" t="s">
        <v>137</v>
      </c>
      <c r="F4" t="s">
        <v>8</v>
      </c>
      <c r="G4" t="s">
        <v>150</v>
      </c>
      <c r="H4" s="3">
        <v>7.6686706750000004</v>
      </c>
      <c r="I4" s="3">
        <v>7.5017205779999996</v>
      </c>
      <c r="J4" s="3">
        <v>7.8356207710000003</v>
      </c>
    </row>
    <row r="5" spans="1:10" x14ac:dyDescent="0.25">
      <c r="A5">
        <v>3</v>
      </c>
      <c r="B5" t="s">
        <v>142</v>
      </c>
      <c r="C5" t="s">
        <v>135</v>
      </c>
      <c r="D5" t="s">
        <v>143</v>
      </c>
      <c r="E5" t="s">
        <v>137</v>
      </c>
      <c r="F5" t="s">
        <v>8</v>
      </c>
      <c r="G5" t="s">
        <v>144</v>
      </c>
      <c r="H5" s="3">
        <v>6.9806279230000001</v>
      </c>
      <c r="I5" s="3">
        <v>6.386962552</v>
      </c>
      <c r="J5" s="3">
        <v>7.5742932930000002</v>
      </c>
    </row>
    <row r="6" spans="1:10" x14ac:dyDescent="0.25">
      <c r="A6">
        <v>4</v>
      </c>
      <c r="B6" t="s">
        <v>154</v>
      </c>
      <c r="C6" t="s">
        <v>135</v>
      </c>
      <c r="D6" t="s">
        <v>155</v>
      </c>
      <c r="E6" t="s">
        <v>137</v>
      </c>
      <c r="F6" t="s">
        <v>8</v>
      </c>
      <c r="G6" t="s">
        <v>156</v>
      </c>
      <c r="H6" s="3">
        <v>7.3012692049999997</v>
      </c>
      <c r="I6" s="3">
        <v>7.1586206900000002</v>
      </c>
      <c r="J6" s="307">
        <v>7.443917721</v>
      </c>
    </row>
    <row r="7" spans="1:10" x14ac:dyDescent="0.25">
      <c r="A7">
        <v>5</v>
      </c>
      <c r="B7" t="s">
        <v>139</v>
      </c>
      <c r="C7" t="s">
        <v>135</v>
      </c>
      <c r="D7" t="s">
        <v>140</v>
      </c>
      <c r="E7" t="s">
        <v>137</v>
      </c>
      <c r="F7" t="s">
        <v>8</v>
      </c>
      <c r="G7" t="s">
        <v>141</v>
      </c>
      <c r="H7" s="3">
        <v>7.6285905139999999</v>
      </c>
      <c r="I7" s="3">
        <v>7.8204249490000004</v>
      </c>
      <c r="J7" s="3">
        <v>7.4367560800000003</v>
      </c>
    </row>
    <row r="8" spans="1:10" x14ac:dyDescent="0.25">
      <c r="A8">
        <v>6</v>
      </c>
      <c r="B8" t="s">
        <v>151</v>
      </c>
      <c r="C8" t="s">
        <v>135</v>
      </c>
      <c r="D8" t="s">
        <v>152</v>
      </c>
      <c r="E8" t="s">
        <v>137</v>
      </c>
      <c r="F8" t="s">
        <v>8</v>
      </c>
      <c r="G8" t="s">
        <v>153</v>
      </c>
      <c r="H8" s="3">
        <v>6.6800267199999999</v>
      </c>
      <c r="I8" s="3">
        <v>6.3121546960000003</v>
      </c>
      <c r="J8" s="3">
        <v>7.0478987440000003</v>
      </c>
    </row>
    <row r="9" spans="1:10" x14ac:dyDescent="0.25">
      <c r="A9">
        <v>7</v>
      </c>
      <c r="B9" t="s">
        <v>157</v>
      </c>
      <c r="C9" t="s">
        <v>135</v>
      </c>
      <c r="D9" t="s">
        <v>158</v>
      </c>
      <c r="E9" t="s">
        <v>137</v>
      </c>
      <c r="F9" t="s">
        <v>8</v>
      </c>
      <c r="G9" t="s">
        <v>159</v>
      </c>
      <c r="H9" s="3">
        <v>6.1389445560000002</v>
      </c>
      <c r="I9" s="3">
        <v>5.6824512540000001</v>
      </c>
      <c r="J9" s="3">
        <v>6.5954378580000004</v>
      </c>
    </row>
    <row r="10" spans="1:10" x14ac:dyDescent="0.25">
      <c r="A10">
        <v>8</v>
      </c>
      <c r="B10" t="s">
        <v>145</v>
      </c>
      <c r="C10" t="s">
        <v>135</v>
      </c>
      <c r="D10" t="s">
        <v>146</v>
      </c>
      <c r="E10" t="s">
        <v>137</v>
      </c>
      <c r="F10" t="s">
        <v>8</v>
      </c>
      <c r="G10" t="s">
        <v>147</v>
      </c>
      <c r="H10" s="3">
        <v>6.2458249830000003</v>
      </c>
      <c r="I10" s="3">
        <v>5.9122562680000001</v>
      </c>
      <c r="J10" s="3">
        <v>6.5793936989999997</v>
      </c>
    </row>
    <row r="11" spans="1:10" x14ac:dyDescent="0.25">
      <c r="A11">
        <v>9</v>
      </c>
      <c r="B11" t="s">
        <v>160</v>
      </c>
      <c r="C11" t="s">
        <v>135</v>
      </c>
      <c r="D11" t="s">
        <v>161</v>
      </c>
      <c r="E11" t="s">
        <v>137</v>
      </c>
      <c r="F11" t="s">
        <v>8</v>
      </c>
      <c r="G11" t="s">
        <v>162</v>
      </c>
      <c r="H11" s="3">
        <v>4.8563794260000002</v>
      </c>
      <c r="I11" s="3">
        <v>6.1183757740000004</v>
      </c>
      <c r="J11" s="3">
        <v>3.5943830769999998</v>
      </c>
    </row>
    <row r="13" spans="1:10" x14ac:dyDescent="0.25">
      <c r="A13">
        <v>1</v>
      </c>
      <c r="B13" t="s">
        <v>163</v>
      </c>
      <c r="C13" t="s">
        <v>164</v>
      </c>
      <c r="D13" t="s">
        <v>165</v>
      </c>
      <c r="E13" t="s">
        <v>166</v>
      </c>
      <c r="F13" t="s">
        <v>11</v>
      </c>
      <c r="G13" t="s">
        <v>167</v>
      </c>
      <c r="H13" s="3">
        <v>6.2289562289999996</v>
      </c>
      <c r="I13" s="3">
        <v>6.1774744029999997</v>
      </c>
      <c r="J13" s="3">
        <v>6.2804380550000003</v>
      </c>
    </row>
    <row r="14" spans="1:10" x14ac:dyDescent="0.25">
      <c r="A14">
        <v>2</v>
      </c>
      <c r="B14" t="s">
        <v>168</v>
      </c>
      <c r="C14" t="s">
        <v>164</v>
      </c>
      <c r="D14" t="s">
        <v>169</v>
      </c>
      <c r="E14" t="s">
        <v>166</v>
      </c>
      <c r="F14" t="s">
        <v>11</v>
      </c>
      <c r="G14" t="s">
        <v>170</v>
      </c>
      <c r="H14" s="3">
        <v>6.3299663300000004</v>
      </c>
      <c r="I14" s="3">
        <v>6.896551724</v>
      </c>
      <c r="J14" s="3">
        <v>5.7633809359999999</v>
      </c>
    </row>
    <row r="15" spans="1:10" x14ac:dyDescent="0.25">
      <c r="A15">
        <v>3</v>
      </c>
      <c r="B15" t="s">
        <v>171</v>
      </c>
      <c r="C15" t="s">
        <v>164</v>
      </c>
      <c r="D15" t="s">
        <v>172</v>
      </c>
      <c r="E15" t="s">
        <v>166</v>
      </c>
      <c r="F15" t="s">
        <v>11</v>
      </c>
      <c r="G15" t="s">
        <v>173</v>
      </c>
      <c r="H15" s="3">
        <v>5.8249158249999997</v>
      </c>
      <c r="I15" s="3">
        <v>6.0409556310000001</v>
      </c>
      <c r="J15" s="3">
        <v>5.6088760190000002</v>
      </c>
    </row>
    <row r="17" spans="1:10" x14ac:dyDescent="0.25">
      <c r="A17">
        <v>1</v>
      </c>
      <c r="B17" t="s">
        <v>177</v>
      </c>
      <c r="C17" t="s">
        <v>135</v>
      </c>
      <c r="D17" t="s">
        <v>178</v>
      </c>
      <c r="E17" t="s">
        <v>137</v>
      </c>
      <c r="F17" t="s">
        <v>4</v>
      </c>
      <c r="G17" t="s">
        <v>179</v>
      </c>
      <c r="H17" s="3">
        <v>7.3947895790000002</v>
      </c>
      <c r="I17" s="3">
        <v>7.3361227339999999</v>
      </c>
      <c r="J17" s="3">
        <v>7.4534564249999997</v>
      </c>
    </row>
    <row r="18" spans="1:10" x14ac:dyDescent="0.25">
      <c r="A18">
        <v>2</v>
      </c>
      <c r="B18" t="s">
        <v>174</v>
      </c>
      <c r="C18" t="s">
        <v>135</v>
      </c>
      <c r="D18" t="s">
        <v>175</v>
      </c>
      <c r="E18" t="s">
        <v>137</v>
      </c>
      <c r="F18" t="s">
        <v>4</v>
      </c>
      <c r="G18" t="s">
        <v>176</v>
      </c>
      <c r="H18" s="3">
        <v>7.1409485640000003</v>
      </c>
      <c r="I18" s="3">
        <v>6.9773817679999999</v>
      </c>
      <c r="J18" s="3">
        <v>7.3045153589999998</v>
      </c>
    </row>
    <row r="19" spans="1:10" x14ac:dyDescent="0.25">
      <c r="A19">
        <v>3</v>
      </c>
      <c r="B19" t="s">
        <v>180</v>
      </c>
      <c r="C19" t="s">
        <v>135</v>
      </c>
      <c r="D19" t="s">
        <v>181</v>
      </c>
      <c r="E19" t="s">
        <v>137</v>
      </c>
      <c r="F19" t="s">
        <v>4</v>
      </c>
      <c r="G19" t="s">
        <v>182</v>
      </c>
      <c r="H19" s="3">
        <v>6.7735470940000004</v>
      </c>
      <c r="I19" s="3">
        <v>6.4511691889999998</v>
      </c>
      <c r="J19" s="3">
        <v>7.0959250000000003</v>
      </c>
    </row>
    <row r="20" spans="1:10" x14ac:dyDescent="0.25">
      <c r="A20">
        <v>4</v>
      </c>
      <c r="B20" t="s">
        <v>186</v>
      </c>
      <c r="C20" t="s">
        <v>135</v>
      </c>
      <c r="D20" t="s">
        <v>187</v>
      </c>
      <c r="E20" t="s">
        <v>137</v>
      </c>
      <c r="F20" t="s">
        <v>4</v>
      </c>
      <c r="G20" t="s">
        <v>188</v>
      </c>
      <c r="H20" s="3">
        <v>6.9338677359999998</v>
      </c>
      <c r="I20" s="3">
        <v>7.3493150690000002</v>
      </c>
      <c r="J20" s="3">
        <v>6.5184204030000004</v>
      </c>
    </row>
    <row r="21" spans="1:10" x14ac:dyDescent="0.25">
      <c r="A21">
        <v>5</v>
      </c>
      <c r="B21" t="s">
        <v>183</v>
      </c>
      <c r="C21" t="s">
        <v>135</v>
      </c>
      <c r="D21" t="s">
        <v>184</v>
      </c>
      <c r="E21" t="s">
        <v>137</v>
      </c>
      <c r="F21" t="s">
        <v>4</v>
      </c>
      <c r="G21" t="s">
        <v>185</v>
      </c>
      <c r="H21" s="3">
        <v>6.2458249830000003</v>
      </c>
      <c r="I21" s="3">
        <v>6.148555708</v>
      </c>
      <c r="J21" s="3">
        <v>6.3430942579999998</v>
      </c>
    </row>
    <row r="22" spans="1:10" x14ac:dyDescent="0.25">
      <c r="A22">
        <v>6</v>
      </c>
      <c r="B22" t="s">
        <v>189</v>
      </c>
      <c r="C22" t="s">
        <v>135</v>
      </c>
      <c r="D22" t="s">
        <v>190</v>
      </c>
      <c r="E22" t="s">
        <v>137</v>
      </c>
      <c r="F22" t="s">
        <v>4</v>
      </c>
      <c r="G22" t="s">
        <v>191</v>
      </c>
      <c r="H22" s="3">
        <v>6.0387441549999998</v>
      </c>
      <c r="I22" s="3">
        <v>6.7287784679999998</v>
      </c>
      <c r="J22" s="3">
        <v>5.3487098419999999</v>
      </c>
    </row>
    <row r="23" spans="1:10" x14ac:dyDescent="0.25">
      <c r="A23">
        <v>7</v>
      </c>
      <c r="B23" t="s">
        <v>192</v>
      </c>
      <c r="C23" t="s">
        <v>135</v>
      </c>
      <c r="D23" t="s">
        <v>193</v>
      </c>
      <c r="E23" t="s">
        <v>137</v>
      </c>
      <c r="F23" t="s">
        <v>4</v>
      </c>
      <c r="G23" t="s">
        <v>194</v>
      </c>
      <c r="H23" s="3">
        <v>5.6045424180000003</v>
      </c>
      <c r="I23" s="3">
        <v>5.9042927519999999</v>
      </c>
      <c r="J23" s="3">
        <v>5.3047920849999999</v>
      </c>
    </row>
    <row r="25" spans="1:10" x14ac:dyDescent="0.25">
      <c r="A25">
        <v>1</v>
      </c>
      <c r="B25" t="s">
        <v>201</v>
      </c>
      <c r="C25" t="s">
        <v>135</v>
      </c>
      <c r="D25" t="s">
        <v>202</v>
      </c>
      <c r="E25" t="s">
        <v>137</v>
      </c>
      <c r="F25" t="s">
        <v>3</v>
      </c>
      <c r="G25" t="s">
        <v>203</v>
      </c>
      <c r="H25" s="3">
        <v>7.1476285910000001</v>
      </c>
      <c r="I25" s="3">
        <v>5.4224376730000001</v>
      </c>
      <c r="J25" s="3">
        <v>8.8728195079999992</v>
      </c>
    </row>
    <row r="26" spans="1:10" x14ac:dyDescent="0.25">
      <c r="A26">
        <v>2</v>
      </c>
      <c r="B26" t="s">
        <v>198</v>
      </c>
      <c r="C26" t="s">
        <v>135</v>
      </c>
      <c r="D26" t="s">
        <v>199</v>
      </c>
      <c r="E26" t="s">
        <v>137</v>
      </c>
      <c r="F26" t="s">
        <v>3</v>
      </c>
      <c r="G26" t="s">
        <v>200</v>
      </c>
      <c r="H26" s="3">
        <v>7.0407481629999999</v>
      </c>
      <c r="I26" s="3">
        <v>5.9626038780000004</v>
      </c>
      <c r="J26" s="3">
        <v>8.1188924480000004</v>
      </c>
    </row>
    <row r="27" spans="1:10" ht="15" customHeight="1" x14ac:dyDescent="0.25">
      <c r="A27">
        <v>3</v>
      </c>
      <c r="B27" t="s">
        <v>195</v>
      </c>
      <c r="C27" t="s">
        <v>135</v>
      </c>
      <c r="D27" t="s">
        <v>196</v>
      </c>
      <c r="E27" t="s">
        <v>137</v>
      </c>
      <c r="F27" t="s">
        <v>3</v>
      </c>
      <c r="G27" t="s">
        <v>197</v>
      </c>
      <c r="H27" s="3">
        <v>6.8203072809999998</v>
      </c>
      <c r="I27" s="3">
        <v>5.6219596940000001</v>
      </c>
      <c r="J27" s="3">
        <v>8.0186548680000005</v>
      </c>
    </row>
    <row r="28" spans="1:10" x14ac:dyDescent="0.25">
      <c r="A28">
        <v>4</v>
      </c>
      <c r="B28" t="s">
        <v>204</v>
      </c>
      <c r="C28" t="s">
        <v>135</v>
      </c>
      <c r="D28" t="s">
        <v>205</v>
      </c>
      <c r="E28" t="s">
        <v>137</v>
      </c>
      <c r="F28" t="s">
        <v>3</v>
      </c>
      <c r="G28" t="s">
        <v>206</v>
      </c>
      <c r="H28" s="3">
        <v>6.4395457580000004</v>
      </c>
      <c r="I28" s="3">
        <v>5.4362880889999996</v>
      </c>
      <c r="J28" s="3">
        <v>7.4428034280000004</v>
      </c>
    </row>
    <row r="29" spans="1:10" x14ac:dyDescent="0.25">
      <c r="A29">
        <v>5</v>
      </c>
      <c r="B29" t="s">
        <v>207</v>
      </c>
      <c r="C29" t="s">
        <v>135</v>
      </c>
      <c r="D29" t="s">
        <v>208</v>
      </c>
      <c r="E29" t="s">
        <v>137</v>
      </c>
      <c r="F29" t="s">
        <v>3</v>
      </c>
      <c r="G29" t="s">
        <v>209</v>
      </c>
      <c r="H29" s="3">
        <v>5.4909819640000004</v>
      </c>
      <c r="I29" s="3">
        <v>3.8038942979999999</v>
      </c>
      <c r="J29" s="3">
        <v>7.1780696300000004</v>
      </c>
    </row>
    <row r="30" spans="1:10" x14ac:dyDescent="0.25">
      <c r="A30">
        <v>6</v>
      </c>
      <c r="B30" t="s">
        <v>213</v>
      </c>
      <c r="C30" t="s">
        <v>135</v>
      </c>
      <c r="D30" t="s">
        <v>214</v>
      </c>
      <c r="E30" t="s">
        <v>137</v>
      </c>
      <c r="F30" t="s">
        <v>3</v>
      </c>
      <c r="G30" t="s">
        <v>215</v>
      </c>
      <c r="H30" s="3">
        <v>6.1055444220000004</v>
      </c>
      <c r="I30" s="3">
        <v>5.6364922210000001</v>
      </c>
      <c r="J30" s="3">
        <v>6.5745966239999998</v>
      </c>
    </row>
    <row r="31" spans="1:10" x14ac:dyDescent="0.25">
      <c r="A31">
        <v>7</v>
      </c>
      <c r="B31" t="s">
        <v>210</v>
      </c>
      <c r="C31" t="s">
        <v>135</v>
      </c>
      <c r="D31" t="s">
        <v>211</v>
      </c>
      <c r="E31" t="s">
        <v>137</v>
      </c>
      <c r="F31" t="s">
        <v>3</v>
      </c>
      <c r="G31" t="s">
        <v>212</v>
      </c>
      <c r="H31" s="3">
        <v>5.557782231</v>
      </c>
      <c r="I31" s="3">
        <v>5.1388888890000004</v>
      </c>
      <c r="J31" s="3">
        <v>5.9766755729999996</v>
      </c>
    </row>
    <row r="33" spans="1:10" x14ac:dyDescent="0.25">
      <c r="A33">
        <v>1</v>
      </c>
      <c r="B33" t="s">
        <v>216</v>
      </c>
      <c r="C33" t="s">
        <v>135</v>
      </c>
      <c r="D33" t="s">
        <v>217</v>
      </c>
      <c r="E33" t="s">
        <v>137</v>
      </c>
      <c r="F33" t="s">
        <v>6</v>
      </c>
      <c r="G33" t="s">
        <v>218</v>
      </c>
      <c r="H33" s="3">
        <v>6.3927855710000001</v>
      </c>
      <c r="I33" s="3">
        <v>5.2076002819999996</v>
      </c>
      <c r="J33" s="3">
        <v>7.5779708609999998</v>
      </c>
    </row>
    <row r="34" spans="1:10" x14ac:dyDescent="0.25">
      <c r="A34">
        <v>2</v>
      </c>
      <c r="B34" t="s">
        <v>219</v>
      </c>
      <c r="C34" t="s">
        <v>135</v>
      </c>
      <c r="D34" t="s">
        <v>220</v>
      </c>
      <c r="E34" t="s">
        <v>137</v>
      </c>
      <c r="F34" t="s">
        <v>6</v>
      </c>
      <c r="G34" t="s">
        <v>221</v>
      </c>
      <c r="H34" s="3">
        <v>7.2478289910000004</v>
      </c>
      <c r="I34" s="3">
        <v>7.4091843730000004</v>
      </c>
      <c r="J34" s="3">
        <v>7.0864736099999996</v>
      </c>
    </row>
    <row r="35" spans="1:10" x14ac:dyDescent="0.25">
      <c r="A35">
        <v>3</v>
      </c>
      <c r="B35" t="s">
        <v>225</v>
      </c>
      <c r="C35" t="s">
        <v>135</v>
      </c>
      <c r="D35" t="s">
        <v>226</v>
      </c>
      <c r="E35" t="s">
        <v>137</v>
      </c>
      <c r="F35" t="s">
        <v>6</v>
      </c>
      <c r="G35" t="s">
        <v>227</v>
      </c>
      <c r="H35" s="3">
        <v>5.2037408149999997</v>
      </c>
      <c r="I35" s="3">
        <v>3.7770034840000002</v>
      </c>
      <c r="J35" s="3">
        <v>6.6304781459999997</v>
      </c>
    </row>
    <row r="36" spans="1:10" x14ac:dyDescent="0.25">
      <c r="A36">
        <v>4</v>
      </c>
      <c r="B36" t="s">
        <v>222</v>
      </c>
      <c r="C36" t="s">
        <v>135</v>
      </c>
      <c r="D36" t="s">
        <v>223</v>
      </c>
      <c r="E36" t="s">
        <v>137</v>
      </c>
      <c r="F36" t="s">
        <v>6</v>
      </c>
      <c r="G36" t="s">
        <v>224</v>
      </c>
      <c r="H36" s="3">
        <v>4.9498997999999998</v>
      </c>
      <c r="I36" s="3">
        <v>4.3092783509999997</v>
      </c>
      <c r="J36" s="3">
        <v>5.590521249</v>
      </c>
    </row>
    <row r="37" spans="1:10" x14ac:dyDescent="0.25">
      <c r="A37">
        <v>5</v>
      </c>
      <c r="B37" t="s">
        <v>228</v>
      </c>
      <c r="C37" t="s">
        <v>135</v>
      </c>
      <c r="D37" t="s">
        <v>229</v>
      </c>
      <c r="E37" t="s">
        <v>137</v>
      </c>
      <c r="F37" t="s">
        <v>6</v>
      </c>
      <c r="G37" t="s">
        <v>230</v>
      </c>
      <c r="H37" s="3">
        <v>4.8897795589999999</v>
      </c>
      <c r="I37" s="3">
        <v>5.6404958680000004</v>
      </c>
      <c r="J37" s="3">
        <v>4.1390632509999996</v>
      </c>
    </row>
    <row r="38" spans="1:10" x14ac:dyDescent="0.25">
      <c r="A38">
        <v>6</v>
      </c>
      <c r="B38" t="s">
        <v>231</v>
      </c>
      <c r="C38" t="s">
        <v>135</v>
      </c>
      <c r="D38" t="s">
        <v>232</v>
      </c>
      <c r="E38" t="s">
        <v>137</v>
      </c>
      <c r="F38" t="s">
        <v>6</v>
      </c>
      <c r="G38" t="s">
        <v>233</v>
      </c>
      <c r="H38" s="3">
        <v>4.2952571810000002</v>
      </c>
      <c r="I38" s="3">
        <v>4.7867950480000001</v>
      </c>
      <c r="J38" s="3">
        <v>3.8037193139999999</v>
      </c>
    </row>
    <row r="40" spans="1:10" x14ac:dyDescent="0.25">
      <c r="A40">
        <v>1</v>
      </c>
      <c r="B40" t="s">
        <v>240</v>
      </c>
      <c r="C40" t="s">
        <v>135</v>
      </c>
      <c r="D40" t="s">
        <v>241</v>
      </c>
      <c r="E40" t="s">
        <v>137</v>
      </c>
      <c r="F40" t="s">
        <v>5</v>
      </c>
      <c r="G40" t="s">
        <v>242</v>
      </c>
      <c r="H40" s="3">
        <v>7.5283901139999996</v>
      </c>
      <c r="I40" s="3">
        <v>7.3269362579999999</v>
      </c>
      <c r="J40" s="3">
        <v>7.7298439700000001</v>
      </c>
    </row>
    <row r="41" spans="1:10" x14ac:dyDescent="0.25">
      <c r="A41">
        <v>2</v>
      </c>
      <c r="B41" t="s">
        <v>234</v>
      </c>
      <c r="C41" t="s">
        <v>135</v>
      </c>
      <c r="D41" t="s">
        <v>235</v>
      </c>
      <c r="E41" t="s">
        <v>137</v>
      </c>
      <c r="F41" t="s">
        <v>5</v>
      </c>
      <c r="G41" t="s">
        <v>236</v>
      </c>
      <c r="H41" s="3">
        <v>7.1075484299999996</v>
      </c>
      <c r="I41" s="3">
        <v>7.2456747410000002</v>
      </c>
      <c r="J41" s="3">
        <v>6.9694221199999999</v>
      </c>
    </row>
    <row r="42" spans="1:10" x14ac:dyDescent="0.25">
      <c r="A42">
        <v>3</v>
      </c>
      <c r="B42" t="s">
        <v>237</v>
      </c>
      <c r="C42" t="s">
        <v>135</v>
      </c>
      <c r="D42" t="s">
        <v>238</v>
      </c>
      <c r="E42" t="s">
        <v>137</v>
      </c>
      <c r="F42" t="s">
        <v>5</v>
      </c>
      <c r="G42" t="s">
        <v>239</v>
      </c>
      <c r="H42" s="3">
        <v>6.6733466930000001</v>
      </c>
      <c r="I42" s="3">
        <v>6.4315352700000004</v>
      </c>
      <c r="J42" s="3">
        <v>6.9151581169999998</v>
      </c>
    </row>
    <row r="43" spans="1:10" x14ac:dyDescent="0.25">
      <c r="A43">
        <v>4</v>
      </c>
      <c r="B43" t="s">
        <v>243</v>
      </c>
      <c r="C43" t="s">
        <v>135</v>
      </c>
      <c r="D43" t="s">
        <v>244</v>
      </c>
      <c r="E43" t="s">
        <v>137</v>
      </c>
      <c r="F43" t="s">
        <v>5</v>
      </c>
      <c r="G43" t="s">
        <v>245</v>
      </c>
      <c r="H43" s="3">
        <v>6.2925851699999997</v>
      </c>
      <c r="I43" s="3">
        <v>6.304044631</v>
      </c>
      <c r="J43" s="3">
        <v>6.2811257100000004</v>
      </c>
    </row>
    <row r="44" spans="1:10" x14ac:dyDescent="0.25">
      <c r="A44">
        <v>5</v>
      </c>
      <c r="B44" t="s">
        <v>246</v>
      </c>
      <c r="C44" t="s">
        <v>135</v>
      </c>
      <c r="D44" t="s">
        <v>247</v>
      </c>
      <c r="E44" t="s">
        <v>137</v>
      </c>
      <c r="F44" t="s">
        <v>5</v>
      </c>
      <c r="G44" t="s">
        <v>248</v>
      </c>
      <c r="H44" s="3">
        <v>5.4375417500000003</v>
      </c>
      <c r="I44" s="3">
        <v>5.6343019139999999</v>
      </c>
      <c r="J44" s="3">
        <v>5.2407815869999999</v>
      </c>
    </row>
    <row r="46" spans="1:10" x14ac:dyDescent="0.25">
      <c r="A46">
        <v>1</v>
      </c>
      <c r="B46" t="s">
        <v>249</v>
      </c>
      <c r="C46" t="s">
        <v>135</v>
      </c>
      <c r="D46" t="s">
        <v>250</v>
      </c>
      <c r="E46" t="s">
        <v>137</v>
      </c>
      <c r="F46" t="s">
        <v>7</v>
      </c>
      <c r="G46" t="s">
        <v>251</v>
      </c>
      <c r="H46" s="3">
        <v>6.8537074149999997</v>
      </c>
      <c r="I46" s="3">
        <v>6.2845303870000002</v>
      </c>
      <c r="J46" s="3">
        <v>7.4228844430000001</v>
      </c>
    </row>
    <row r="47" spans="1:10" x14ac:dyDescent="0.25">
      <c r="A47">
        <v>2</v>
      </c>
      <c r="B47" t="s">
        <v>252</v>
      </c>
      <c r="C47" t="s">
        <v>135</v>
      </c>
      <c r="D47" t="s">
        <v>253</v>
      </c>
      <c r="E47" t="s">
        <v>137</v>
      </c>
      <c r="F47" t="s">
        <v>7</v>
      </c>
      <c r="G47" t="s">
        <v>254</v>
      </c>
      <c r="H47" s="3">
        <v>5.7047428189999998</v>
      </c>
      <c r="I47" s="3">
        <v>5.288461539</v>
      </c>
      <c r="J47" s="3">
        <v>6.1210240999999996</v>
      </c>
    </row>
    <row r="48" spans="1:10" x14ac:dyDescent="0.25">
      <c r="A48">
        <v>3</v>
      </c>
      <c r="B48" t="s">
        <v>255</v>
      </c>
      <c r="C48" t="s">
        <v>135</v>
      </c>
      <c r="D48" t="s">
        <v>256</v>
      </c>
      <c r="E48" t="s">
        <v>137</v>
      </c>
      <c r="F48" t="s">
        <v>7</v>
      </c>
      <c r="G48" t="s">
        <v>257</v>
      </c>
      <c r="H48" s="3">
        <v>4.6693386769999998</v>
      </c>
      <c r="I48" s="3">
        <v>4.5454545460000002</v>
      </c>
      <c r="J48" s="3">
        <v>4.7932228090000004</v>
      </c>
    </row>
    <row r="49" spans="1:10" x14ac:dyDescent="0.25">
      <c r="A49">
        <v>4</v>
      </c>
      <c r="B49" t="s">
        <v>258</v>
      </c>
      <c r="C49" t="s">
        <v>135</v>
      </c>
      <c r="D49" t="s">
        <v>259</v>
      </c>
      <c r="E49" t="s">
        <v>137</v>
      </c>
      <c r="F49" t="s">
        <v>7</v>
      </c>
      <c r="G49" t="s">
        <v>260</v>
      </c>
      <c r="H49" s="3">
        <v>3.9345357380000001</v>
      </c>
      <c r="I49" s="3">
        <v>3.9958592130000001</v>
      </c>
      <c r="J49" s="3">
        <v>3.8732122630000001</v>
      </c>
    </row>
    <row r="51" spans="1:10" x14ac:dyDescent="0.25">
      <c r="A51">
        <v>1</v>
      </c>
      <c r="B51" t="s">
        <v>261</v>
      </c>
      <c r="C51" t="s">
        <v>164</v>
      </c>
      <c r="D51" t="s">
        <v>262</v>
      </c>
      <c r="E51" t="s">
        <v>166</v>
      </c>
      <c r="F51" t="s">
        <v>10</v>
      </c>
      <c r="G51" t="s">
        <v>263</v>
      </c>
      <c r="H51" s="3">
        <v>6.2962962960000004</v>
      </c>
      <c r="I51" s="3">
        <v>6.3230240550000003</v>
      </c>
      <c r="J51" s="3">
        <v>6.2695685379999997</v>
      </c>
    </row>
    <row r="52" spans="1:10" x14ac:dyDescent="0.25">
      <c r="A52">
        <v>2</v>
      </c>
      <c r="B52" t="s">
        <v>264</v>
      </c>
      <c r="C52" t="s">
        <v>164</v>
      </c>
      <c r="D52" t="s">
        <v>265</v>
      </c>
      <c r="E52" t="s">
        <v>166</v>
      </c>
      <c r="F52" t="s">
        <v>10</v>
      </c>
      <c r="G52" t="s">
        <v>266</v>
      </c>
      <c r="H52" s="3">
        <v>6.1616161619999996</v>
      </c>
      <c r="I52" s="3">
        <v>6.0884353740000003</v>
      </c>
      <c r="J52" s="3">
        <v>6.2347969489999997</v>
      </c>
    </row>
    <row r="53" spans="1:10" x14ac:dyDescent="0.25">
      <c r="A53">
        <v>3</v>
      </c>
      <c r="B53" t="s">
        <v>267</v>
      </c>
      <c r="C53" t="s">
        <v>164</v>
      </c>
      <c r="D53" t="s">
        <v>268</v>
      </c>
      <c r="E53" t="s">
        <v>166</v>
      </c>
      <c r="F53" t="s">
        <v>10</v>
      </c>
      <c r="G53" t="s">
        <v>269</v>
      </c>
      <c r="H53" s="3">
        <v>5.6902356899999997</v>
      </c>
      <c r="I53" s="3">
        <v>6.14334471</v>
      </c>
      <c r="J53" s="3">
        <v>5.2371266710000004</v>
      </c>
    </row>
    <row r="55" spans="1:10" x14ac:dyDescent="0.25">
      <c r="A55">
        <v>1</v>
      </c>
      <c r="B55" t="s">
        <v>279</v>
      </c>
      <c r="C55" t="s">
        <v>164</v>
      </c>
      <c r="D55" t="s">
        <v>280</v>
      </c>
      <c r="E55" t="s">
        <v>166</v>
      </c>
      <c r="F55" t="s">
        <v>9</v>
      </c>
      <c r="G55" t="s">
        <v>281</v>
      </c>
      <c r="H55" s="3">
        <v>7.0033670030000001</v>
      </c>
      <c r="I55" s="3">
        <v>6.8275862070000004</v>
      </c>
      <c r="J55" s="3">
        <v>7.1791478</v>
      </c>
    </row>
    <row r="56" spans="1:10" x14ac:dyDescent="0.25">
      <c r="A56">
        <v>2</v>
      </c>
      <c r="B56" t="s">
        <v>276</v>
      </c>
      <c r="C56" t="s">
        <v>164</v>
      </c>
      <c r="D56" t="s">
        <v>277</v>
      </c>
      <c r="E56" t="s">
        <v>166</v>
      </c>
      <c r="F56" t="s">
        <v>9</v>
      </c>
      <c r="G56" t="s">
        <v>278</v>
      </c>
      <c r="H56" s="3">
        <v>6.6666666670000003</v>
      </c>
      <c r="I56" s="3">
        <v>6.3763066200000003</v>
      </c>
      <c r="J56" s="3">
        <v>6.9570267130000003</v>
      </c>
    </row>
    <row r="57" spans="1:10" x14ac:dyDescent="0.25">
      <c r="A57">
        <v>3</v>
      </c>
      <c r="B57" t="s">
        <v>282</v>
      </c>
      <c r="C57" t="s">
        <v>164</v>
      </c>
      <c r="D57" t="s">
        <v>283</v>
      </c>
      <c r="E57" t="s">
        <v>166</v>
      </c>
      <c r="F57" t="s">
        <v>9</v>
      </c>
      <c r="G57" t="s">
        <v>284</v>
      </c>
      <c r="H57" s="3">
        <v>6.7340067340000003</v>
      </c>
      <c r="I57" s="3">
        <v>6.7697594499999996</v>
      </c>
      <c r="J57" s="3">
        <v>6.6982540180000001</v>
      </c>
    </row>
    <row r="58" spans="1:10" x14ac:dyDescent="0.25">
      <c r="A58">
        <v>4</v>
      </c>
      <c r="B58" t="s">
        <v>270</v>
      </c>
      <c r="C58" t="s">
        <v>164</v>
      </c>
      <c r="D58" t="s">
        <v>271</v>
      </c>
      <c r="E58" t="s">
        <v>166</v>
      </c>
      <c r="F58" t="s">
        <v>9</v>
      </c>
      <c r="G58" t="s">
        <v>272</v>
      </c>
      <c r="H58" s="3">
        <v>6.5993265990000003</v>
      </c>
      <c r="I58" s="3">
        <v>6.9520547949999996</v>
      </c>
      <c r="J58" s="3">
        <v>6.2465984040000002</v>
      </c>
    </row>
    <row r="59" spans="1:10" x14ac:dyDescent="0.25">
      <c r="A59">
        <v>5</v>
      </c>
      <c r="B59" t="s">
        <v>285</v>
      </c>
      <c r="C59" t="s">
        <v>164</v>
      </c>
      <c r="D59" t="s">
        <v>286</v>
      </c>
      <c r="E59" t="s">
        <v>166</v>
      </c>
      <c r="F59" t="s">
        <v>9</v>
      </c>
      <c r="G59" t="s">
        <v>287</v>
      </c>
      <c r="H59" s="3">
        <v>6.0942760939999996</v>
      </c>
      <c r="I59" s="3">
        <v>6.3763066200000003</v>
      </c>
      <c r="J59" s="3">
        <v>5.8122455679999998</v>
      </c>
    </row>
    <row r="60" spans="1:10" x14ac:dyDescent="0.25">
      <c r="A60">
        <v>6</v>
      </c>
      <c r="B60" t="s">
        <v>273</v>
      </c>
      <c r="C60" t="s">
        <v>164</v>
      </c>
      <c r="D60" t="s">
        <v>274</v>
      </c>
      <c r="E60" t="s">
        <v>166</v>
      </c>
      <c r="F60" t="s">
        <v>9</v>
      </c>
      <c r="G60" t="s">
        <v>275</v>
      </c>
      <c r="H60" s="3">
        <v>6.1279461279999996</v>
      </c>
      <c r="I60" s="3">
        <v>6.9178082190000003</v>
      </c>
      <c r="J60" s="3">
        <v>5.3380840369999998</v>
      </c>
    </row>
  </sheetData>
  <sortState xmlns:xlrd2="http://schemas.microsoft.com/office/spreadsheetml/2017/richdata2" ref="B55:J60">
    <sortCondition descending="1" ref="J55:J60"/>
  </sortState>
  <hyperlinks>
    <hyperlink ref="A1" location="'Contents'!A1" display="Back to Contents" xr:uid="{00000000-0004-0000-1600-000000000000}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52"/>
  <sheetViews>
    <sheetView workbookViewId="0"/>
  </sheetViews>
  <sheetFormatPr defaultRowHeight="15" x14ac:dyDescent="0.25"/>
  <cols>
    <col min="1" max="1" width="16.28515625" bestFit="1" customWidth="1"/>
    <col min="2" max="2" width="11.85546875" customWidth="1"/>
    <col min="3" max="3" width="9.140625" customWidth="1"/>
    <col min="4" max="4" width="11.85546875" customWidth="1"/>
    <col min="5" max="5" width="9.140625" customWidth="1"/>
    <col min="6" max="6" width="15.5703125" bestFit="1" customWidth="1"/>
    <col min="7" max="7" width="114.85546875" customWidth="1"/>
    <col min="8" max="8" width="11.5703125" bestFit="1" customWidth="1"/>
    <col min="9" max="9" width="12.85546875" bestFit="1" customWidth="1"/>
    <col min="10" max="10" width="17.7109375" bestFit="1" customWidth="1"/>
  </cols>
  <sheetData>
    <row r="1" spans="1:10" x14ac:dyDescent="0.25">
      <c r="A1" s="118" t="s">
        <v>15</v>
      </c>
    </row>
    <row r="2" spans="1:10" x14ac:dyDescent="0.25">
      <c r="A2" s="119" t="s">
        <v>128</v>
      </c>
      <c r="B2" s="120" t="s">
        <v>129</v>
      </c>
      <c r="C2" s="121" t="s">
        <v>130</v>
      </c>
      <c r="D2" s="122" t="s">
        <v>129</v>
      </c>
      <c r="E2" s="123" t="s">
        <v>130</v>
      </c>
      <c r="F2" s="124" t="s">
        <v>131</v>
      </c>
      <c r="G2" s="125" t="s">
        <v>132</v>
      </c>
      <c r="H2" s="126" t="s">
        <v>0</v>
      </c>
      <c r="I2" s="127" t="s">
        <v>1</v>
      </c>
      <c r="J2" s="128" t="s">
        <v>2</v>
      </c>
    </row>
    <row r="3" spans="1:10" x14ac:dyDescent="0.25">
      <c r="A3">
        <v>1</v>
      </c>
      <c r="B3" t="s">
        <v>201</v>
      </c>
      <c r="C3" t="s">
        <v>135</v>
      </c>
      <c r="D3" t="s">
        <v>202</v>
      </c>
      <c r="E3" t="s">
        <v>137</v>
      </c>
      <c r="F3" t="s">
        <v>3</v>
      </c>
      <c r="G3" t="s">
        <v>203</v>
      </c>
      <c r="H3" s="3">
        <v>7.1476285910000001</v>
      </c>
      <c r="I3" s="3">
        <v>5.4224376730000001</v>
      </c>
      <c r="J3" s="3">
        <v>8.8728195079999992</v>
      </c>
    </row>
    <row r="4" spans="1:10" x14ac:dyDescent="0.25">
      <c r="A4">
        <v>2</v>
      </c>
      <c r="B4" t="s">
        <v>198</v>
      </c>
      <c r="C4" t="s">
        <v>135</v>
      </c>
      <c r="D4" t="s">
        <v>199</v>
      </c>
      <c r="E4" t="s">
        <v>137</v>
      </c>
      <c r="F4" t="s">
        <v>3</v>
      </c>
      <c r="G4" t="s">
        <v>200</v>
      </c>
      <c r="H4" s="3">
        <v>7.0407481629999999</v>
      </c>
      <c r="I4" s="3">
        <v>5.9626038780000004</v>
      </c>
      <c r="J4" s="3">
        <v>8.1188924480000004</v>
      </c>
    </row>
    <row r="5" spans="1:10" x14ac:dyDescent="0.25">
      <c r="A5">
        <v>3</v>
      </c>
      <c r="B5" t="s">
        <v>195</v>
      </c>
      <c r="C5" t="s">
        <v>135</v>
      </c>
      <c r="D5" t="s">
        <v>196</v>
      </c>
      <c r="E5" t="s">
        <v>137</v>
      </c>
      <c r="F5" t="s">
        <v>3</v>
      </c>
      <c r="G5" t="s">
        <v>197</v>
      </c>
      <c r="H5" s="3">
        <v>6.8203072809999998</v>
      </c>
      <c r="I5" s="3">
        <v>5.6219596940000001</v>
      </c>
      <c r="J5" s="3">
        <v>8.0186548680000005</v>
      </c>
    </row>
    <row r="6" spans="1:10" x14ac:dyDescent="0.25">
      <c r="A6">
        <v>4</v>
      </c>
      <c r="B6" t="s">
        <v>134</v>
      </c>
      <c r="C6" t="s">
        <v>135</v>
      </c>
      <c r="D6" t="s">
        <v>136</v>
      </c>
      <c r="E6" t="s">
        <v>137</v>
      </c>
      <c r="F6" t="s">
        <v>8</v>
      </c>
      <c r="G6" t="s">
        <v>138</v>
      </c>
      <c r="H6" s="3">
        <v>7.3947895790000002</v>
      </c>
      <c r="I6" s="3">
        <v>6.8494208499999996</v>
      </c>
      <c r="J6" s="3">
        <v>7.9401583090000001</v>
      </c>
    </row>
    <row r="7" spans="1:10" x14ac:dyDescent="0.25">
      <c r="A7">
        <v>5</v>
      </c>
      <c r="B7" t="s">
        <v>148</v>
      </c>
      <c r="C7" t="s">
        <v>135</v>
      </c>
      <c r="D7" t="s">
        <v>149</v>
      </c>
      <c r="E7" t="s">
        <v>137</v>
      </c>
      <c r="F7" t="s">
        <v>8</v>
      </c>
      <c r="G7" t="s">
        <v>150</v>
      </c>
      <c r="H7" s="3">
        <v>7.6686706750000004</v>
      </c>
      <c r="I7" s="3">
        <v>7.5017205779999996</v>
      </c>
      <c r="J7" s="3">
        <v>7.8356207710000003</v>
      </c>
    </row>
    <row r="8" spans="1:10" x14ac:dyDescent="0.25">
      <c r="A8">
        <v>6</v>
      </c>
      <c r="B8" t="s">
        <v>240</v>
      </c>
      <c r="C8" t="s">
        <v>135</v>
      </c>
      <c r="D8" t="s">
        <v>241</v>
      </c>
      <c r="E8" t="s">
        <v>137</v>
      </c>
      <c r="F8" t="s">
        <v>5</v>
      </c>
      <c r="G8" t="s">
        <v>242</v>
      </c>
      <c r="H8" s="3">
        <v>7.5283901139999996</v>
      </c>
      <c r="I8" s="3">
        <v>7.3269362579999999</v>
      </c>
      <c r="J8" s="3">
        <v>7.7298439700000001</v>
      </c>
    </row>
    <row r="9" spans="1:10" x14ac:dyDescent="0.25">
      <c r="A9">
        <v>7</v>
      </c>
      <c r="B9" t="s">
        <v>216</v>
      </c>
      <c r="C9" t="s">
        <v>135</v>
      </c>
      <c r="D9" t="s">
        <v>217</v>
      </c>
      <c r="E9" t="s">
        <v>137</v>
      </c>
      <c r="F9" t="s">
        <v>6</v>
      </c>
      <c r="G9" t="s">
        <v>218</v>
      </c>
      <c r="H9" s="3">
        <v>6.3927855710000001</v>
      </c>
      <c r="I9" s="3">
        <v>5.2076002819999996</v>
      </c>
      <c r="J9" s="3">
        <v>7.5779708609999998</v>
      </c>
    </row>
    <row r="10" spans="1:10" x14ac:dyDescent="0.25">
      <c r="A10">
        <v>8</v>
      </c>
      <c r="B10" t="s">
        <v>142</v>
      </c>
      <c r="C10" t="s">
        <v>135</v>
      </c>
      <c r="D10" t="s">
        <v>143</v>
      </c>
      <c r="E10" t="s">
        <v>137</v>
      </c>
      <c r="F10" t="s">
        <v>8</v>
      </c>
      <c r="G10" t="s">
        <v>144</v>
      </c>
      <c r="H10" s="3">
        <v>6.9806279230000001</v>
      </c>
      <c r="I10" s="3">
        <v>6.386962552</v>
      </c>
      <c r="J10" s="3">
        <v>7.5742932930000002</v>
      </c>
    </row>
    <row r="11" spans="1:10" x14ac:dyDescent="0.25">
      <c r="A11">
        <v>9</v>
      </c>
      <c r="B11" t="s">
        <v>177</v>
      </c>
      <c r="C11" t="s">
        <v>135</v>
      </c>
      <c r="D11" t="s">
        <v>178</v>
      </c>
      <c r="E11" t="s">
        <v>137</v>
      </c>
      <c r="F11" t="s">
        <v>4</v>
      </c>
      <c r="G11" t="s">
        <v>179</v>
      </c>
      <c r="H11" s="3">
        <v>7.3947895790000002</v>
      </c>
      <c r="I11" s="3">
        <v>7.3361227339999999</v>
      </c>
      <c r="J11" s="3">
        <v>7.4534564249999997</v>
      </c>
    </row>
    <row r="12" spans="1:10" x14ac:dyDescent="0.25">
      <c r="A12">
        <v>10</v>
      </c>
      <c r="B12" t="s">
        <v>154</v>
      </c>
      <c r="C12" t="s">
        <v>135</v>
      </c>
      <c r="D12" t="s">
        <v>155</v>
      </c>
      <c r="E12" t="s">
        <v>137</v>
      </c>
      <c r="F12" t="s">
        <v>8</v>
      </c>
      <c r="G12" t="s">
        <v>156</v>
      </c>
      <c r="H12" s="3">
        <v>7.3012692049999997</v>
      </c>
      <c r="I12" s="3">
        <v>7.1586206900000002</v>
      </c>
      <c r="J12" s="3">
        <v>7.443917721</v>
      </c>
    </row>
    <row r="13" spans="1:10" x14ac:dyDescent="0.25">
      <c r="A13">
        <v>11</v>
      </c>
      <c r="B13" t="s">
        <v>204</v>
      </c>
      <c r="C13" t="s">
        <v>135</v>
      </c>
      <c r="D13" t="s">
        <v>205</v>
      </c>
      <c r="E13" t="s">
        <v>137</v>
      </c>
      <c r="F13" t="s">
        <v>3</v>
      </c>
      <c r="G13" t="s">
        <v>206</v>
      </c>
      <c r="H13" s="3">
        <v>6.4395457580000004</v>
      </c>
      <c r="I13" s="3">
        <v>5.4362880889999996</v>
      </c>
      <c r="J13" s="3">
        <v>7.4428034280000004</v>
      </c>
    </row>
    <row r="14" spans="1:10" x14ac:dyDescent="0.25">
      <c r="A14">
        <v>12</v>
      </c>
      <c r="B14" t="s">
        <v>139</v>
      </c>
      <c r="C14" t="s">
        <v>135</v>
      </c>
      <c r="D14" t="s">
        <v>140</v>
      </c>
      <c r="E14" t="s">
        <v>137</v>
      </c>
      <c r="F14" t="s">
        <v>8</v>
      </c>
      <c r="G14" t="s">
        <v>141</v>
      </c>
      <c r="H14" s="3">
        <v>7.6285905139999999</v>
      </c>
      <c r="I14" s="3">
        <v>7.8204249490000004</v>
      </c>
      <c r="J14" s="3">
        <v>7.4367560800000003</v>
      </c>
    </row>
    <row r="15" spans="1:10" x14ac:dyDescent="0.25">
      <c r="A15">
        <v>13</v>
      </c>
      <c r="B15" t="s">
        <v>249</v>
      </c>
      <c r="C15" t="s">
        <v>135</v>
      </c>
      <c r="D15" t="s">
        <v>250</v>
      </c>
      <c r="E15" t="s">
        <v>137</v>
      </c>
      <c r="F15" t="s">
        <v>7</v>
      </c>
      <c r="G15" t="s">
        <v>251</v>
      </c>
      <c r="H15" s="3">
        <v>6.8537074149999997</v>
      </c>
      <c r="I15" s="3">
        <v>6.2845303870000002</v>
      </c>
      <c r="J15" s="3">
        <v>7.4228844430000001</v>
      </c>
    </row>
    <row r="16" spans="1:10" x14ac:dyDescent="0.25">
      <c r="A16">
        <v>14</v>
      </c>
      <c r="B16" t="s">
        <v>174</v>
      </c>
      <c r="C16" t="s">
        <v>135</v>
      </c>
      <c r="D16" t="s">
        <v>175</v>
      </c>
      <c r="E16" t="s">
        <v>137</v>
      </c>
      <c r="F16" t="s">
        <v>4</v>
      </c>
      <c r="G16" t="s">
        <v>176</v>
      </c>
      <c r="H16" s="3">
        <v>7.1409485640000003</v>
      </c>
      <c r="I16" s="3">
        <v>6.9773817679999999</v>
      </c>
      <c r="J16" s="3">
        <v>7.3045153589999998</v>
      </c>
    </row>
    <row r="17" spans="1:10" x14ac:dyDescent="0.25">
      <c r="A17">
        <v>15</v>
      </c>
      <c r="B17" t="s">
        <v>279</v>
      </c>
      <c r="C17" t="s">
        <v>164</v>
      </c>
      <c r="D17" t="s">
        <v>280</v>
      </c>
      <c r="E17" t="s">
        <v>166</v>
      </c>
      <c r="F17" t="s">
        <v>9</v>
      </c>
      <c r="G17" t="s">
        <v>281</v>
      </c>
      <c r="H17" s="3">
        <v>7.0033670030000001</v>
      </c>
      <c r="I17" s="3">
        <v>6.8275862070000004</v>
      </c>
      <c r="J17" s="3">
        <v>7.1791478</v>
      </c>
    </row>
    <row r="18" spans="1:10" x14ac:dyDescent="0.25">
      <c r="A18">
        <v>16</v>
      </c>
      <c r="B18" t="s">
        <v>207</v>
      </c>
      <c r="C18" t="s">
        <v>135</v>
      </c>
      <c r="D18" t="s">
        <v>208</v>
      </c>
      <c r="E18" t="s">
        <v>137</v>
      </c>
      <c r="F18" t="s">
        <v>3</v>
      </c>
      <c r="G18" t="s">
        <v>209</v>
      </c>
      <c r="H18" s="3">
        <v>5.4909819640000004</v>
      </c>
      <c r="I18" s="3">
        <v>3.8038942979999999</v>
      </c>
      <c r="J18" s="3">
        <v>7.1780696300000004</v>
      </c>
    </row>
    <row r="19" spans="1:10" x14ac:dyDescent="0.25">
      <c r="A19">
        <v>17</v>
      </c>
      <c r="B19" t="s">
        <v>180</v>
      </c>
      <c r="C19" t="s">
        <v>135</v>
      </c>
      <c r="D19" t="s">
        <v>181</v>
      </c>
      <c r="E19" t="s">
        <v>137</v>
      </c>
      <c r="F19" t="s">
        <v>4</v>
      </c>
      <c r="G19" t="s">
        <v>182</v>
      </c>
      <c r="H19" s="3">
        <v>6.7735470940000004</v>
      </c>
      <c r="I19" s="3">
        <v>6.4511691889999998</v>
      </c>
      <c r="J19" s="3">
        <v>7.0959250000000003</v>
      </c>
    </row>
    <row r="20" spans="1:10" x14ac:dyDescent="0.25">
      <c r="A20">
        <v>18</v>
      </c>
      <c r="B20" t="s">
        <v>219</v>
      </c>
      <c r="C20" t="s">
        <v>135</v>
      </c>
      <c r="D20" t="s">
        <v>220</v>
      </c>
      <c r="E20" t="s">
        <v>137</v>
      </c>
      <c r="F20" t="s">
        <v>6</v>
      </c>
      <c r="G20" t="s">
        <v>221</v>
      </c>
      <c r="H20" s="3">
        <v>7.2478289910000004</v>
      </c>
      <c r="I20" s="3">
        <v>7.4091843730000004</v>
      </c>
      <c r="J20" s="3">
        <v>7.0864736099999996</v>
      </c>
    </row>
    <row r="21" spans="1:10" x14ac:dyDescent="0.25">
      <c r="A21">
        <v>19</v>
      </c>
      <c r="B21" t="s">
        <v>151</v>
      </c>
      <c r="C21" t="s">
        <v>135</v>
      </c>
      <c r="D21" t="s">
        <v>152</v>
      </c>
      <c r="E21" t="s">
        <v>137</v>
      </c>
      <c r="F21" t="s">
        <v>8</v>
      </c>
      <c r="G21" t="s">
        <v>153</v>
      </c>
      <c r="H21" s="3">
        <v>6.6800267199999999</v>
      </c>
      <c r="I21" s="3">
        <v>6.3121546960000003</v>
      </c>
      <c r="J21" s="3">
        <v>7.0478987440000003</v>
      </c>
    </row>
    <row r="22" spans="1:10" x14ac:dyDescent="0.25">
      <c r="A22">
        <v>20</v>
      </c>
      <c r="B22" t="s">
        <v>234</v>
      </c>
      <c r="C22" t="s">
        <v>135</v>
      </c>
      <c r="D22" t="s">
        <v>235</v>
      </c>
      <c r="E22" t="s">
        <v>137</v>
      </c>
      <c r="F22" t="s">
        <v>5</v>
      </c>
      <c r="G22" t="s">
        <v>236</v>
      </c>
      <c r="H22" s="3">
        <v>7.1075484299999996</v>
      </c>
      <c r="I22" s="3">
        <v>7.2456747410000002</v>
      </c>
      <c r="J22" s="3">
        <v>6.9694221199999999</v>
      </c>
    </row>
    <row r="23" spans="1:10" x14ac:dyDescent="0.25">
      <c r="A23">
        <v>21</v>
      </c>
      <c r="B23" t="s">
        <v>276</v>
      </c>
      <c r="C23" t="s">
        <v>164</v>
      </c>
      <c r="D23" t="s">
        <v>277</v>
      </c>
      <c r="E23" t="s">
        <v>166</v>
      </c>
      <c r="F23" t="s">
        <v>9</v>
      </c>
      <c r="G23" t="s">
        <v>278</v>
      </c>
      <c r="H23" s="3">
        <v>6.6666666670000003</v>
      </c>
      <c r="I23" s="3">
        <v>6.3763066200000003</v>
      </c>
      <c r="J23" s="3">
        <v>6.9570267130000003</v>
      </c>
    </row>
    <row r="24" spans="1:10" x14ac:dyDescent="0.25">
      <c r="A24">
        <v>22</v>
      </c>
      <c r="B24" t="s">
        <v>237</v>
      </c>
      <c r="C24" t="s">
        <v>135</v>
      </c>
      <c r="D24" t="s">
        <v>238</v>
      </c>
      <c r="E24" t="s">
        <v>137</v>
      </c>
      <c r="F24" t="s">
        <v>5</v>
      </c>
      <c r="G24" t="s">
        <v>239</v>
      </c>
      <c r="H24" s="3">
        <v>6.6733466930000001</v>
      </c>
      <c r="I24" s="3">
        <v>6.4315352700000004</v>
      </c>
      <c r="J24" s="3">
        <v>6.9151581169999998</v>
      </c>
    </row>
    <row r="25" spans="1:10" x14ac:dyDescent="0.25">
      <c r="A25">
        <v>23</v>
      </c>
      <c r="B25" t="s">
        <v>282</v>
      </c>
      <c r="C25" t="s">
        <v>164</v>
      </c>
      <c r="D25" t="s">
        <v>283</v>
      </c>
      <c r="E25" t="s">
        <v>166</v>
      </c>
      <c r="F25" t="s">
        <v>9</v>
      </c>
      <c r="G25" t="s">
        <v>284</v>
      </c>
      <c r="H25" s="3">
        <v>6.7340067340000003</v>
      </c>
      <c r="I25" s="3">
        <v>6.7697594499999996</v>
      </c>
      <c r="J25" s="3">
        <v>6.6982540180000001</v>
      </c>
    </row>
    <row r="26" spans="1:10" x14ac:dyDescent="0.25">
      <c r="A26">
        <v>24</v>
      </c>
      <c r="B26" t="s">
        <v>225</v>
      </c>
      <c r="C26" t="s">
        <v>135</v>
      </c>
      <c r="D26" t="s">
        <v>226</v>
      </c>
      <c r="E26" t="s">
        <v>137</v>
      </c>
      <c r="F26" t="s">
        <v>6</v>
      </c>
      <c r="G26" t="s">
        <v>227</v>
      </c>
      <c r="H26" s="3">
        <v>5.2037408149999997</v>
      </c>
      <c r="I26" s="3">
        <v>3.7770034840000002</v>
      </c>
      <c r="J26" s="3">
        <v>6.6304781459999997</v>
      </c>
    </row>
    <row r="27" spans="1:10" x14ac:dyDescent="0.25">
      <c r="A27">
        <v>25</v>
      </c>
      <c r="B27" t="s">
        <v>157</v>
      </c>
      <c r="C27" t="s">
        <v>135</v>
      </c>
      <c r="D27" t="s">
        <v>158</v>
      </c>
      <c r="E27" t="s">
        <v>137</v>
      </c>
      <c r="F27" t="s">
        <v>8</v>
      </c>
      <c r="G27" t="s">
        <v>159</v>
      </c>
      <c r="H27" s="3">
        <v>6.1389445560000002</v>
      </c>
      <c r="I27" s="3">
        <v>5.6824512540000001</v>
      </c>
      <c r="J27" s="3">
        <v>6.5954378580000004</v>
      </c>
    </row>
    <row r="28" spans="1:10" x14ac:dyDescent="0.25">
      <c r="A28">
        <v>26</v>
      </c>
      <c r="B28" t="s">
        <v>145</v>
      </c>
      <c r="C28" t="s">
        <v>135</v>
      </c>
      <c r="D28" t="s">
        <v>146</v>
      </c>
      <c r="E28" t="s">
        <v>137</v>
      </c>
      <c r="F28" t="s">
        <v>8</v>
      </c>
      <c r="G28" t="s">
        <v>147</v>
      </c>
      <c r="H28" s="3">
        <v>6.2458249830000003</v>
      </c>
      <c r="I28" s="3">
        <v>5.9122562680000001</v>
      </c>
      <c r="J28" s="3">
        <v>6.5793936989999997</v>
      </c>
    </row>
    <row r="29" spans="1:10" x14ac:dyDescent="0.25">
      <c r="A29">
        <v>27</v>
      </c>
      <c r="B29" t="s">
        <v>213</v>
      </c>
      <c r="C29" t="s">
        <v>135</v>
      </c>
      <c r="D29" t="s">
        <v>214</v>
      </c>
      <c r="E29" t="s">
        <v>137</v>
      </c>
      <c r="F29" t="s">
        <v>3</v>
      </c>
      <c r="G29" t="s">
        <v>215</v>
      </c>
      <c r="H29" s="3">
        <v>6.1055444220000004</v>
      </c>
      <c r="I29" s="3">
        <v>5.6364922210000001</v>
      </c>
      <c r="J29" s="3">
        <v>6.5745966239999998</v>
      </c>
    </row>
    <row r="30" spans="1:10" x14ac:dyDescent="0.25">
      <c r="A30">
        <v>28</v>
      </c>
      <c r="B30" t="s">
        <v>186</v>
      </c>
      <c r="C30" t="s">
        <v>135</v>
      </c>
      <c r="D30" t="s">
        <v>187</v>
      </c>
      <c r="E30" t="s">
        <v>137</v>
      </c>
      <c r="F30" t="s">
        <v>4</v>
      </c>
      <c r="G30" t="s">
        <v>188</v>
      </c>
      <c r="H30" s="3">
        <v>6.9338677359999998</v>
      </c>
      <c r="I30" s="3">
        <v>7.3493150690000002</v>
      </c>
      <c r="J30" s="3">
        <v>6.5184204030000004</v>
      </c>
    </row>
    <row r="31" spans="1:10" x14ac:dyDescent="0.25">
      <c r="A31">
        <v>29</v>
      </c>
      <c r="B31" t="s">
        <v>183</v>
      </c>
      <c r="C31" t="s">
        <v>135</v>
      </c>
      <c r="D31" t="s">
        <v>184</v>
      </c>
      <c r="E31" t="s">
        <v>137</v>
      </c>
      <c r="F31" t="s">
        <v>4</v>
      </c>
      <c r="G31" t="s">
        <v>185</v>
      </c>
      <c r="H31" s="3">
        <v>6.2458249830000003</v>
      </c>
      <c r="I31" s="3">
        <v>6.148555708</v>
      </c>
      <c r="J31" s="3">
        <v>6.3430942579999998</v>
      </c>
    </row>
    <row r="32" spans="1:10" x14ac:dyDescent="0.25">
      <c r="A32">
        <v>30</v>
      </c>
      <c r="B32" t="s">
        <v>243</v>
      </c>
      <c r="C32" t="s">
        <v>135</v>
      </c>
      <c r="D32" t="s">
        <v>244</v>
      </c>
      <c r="E32" t="s">
        <v>137</v>
      </c>
      <c r="F32" t="s">
        <v>5</v>
      </c>
      <c r="G32" t="s">
        <v>245</v>
      </c>
      <c r="H32" s="3">
        <v>6.2925851699999997</v>
      </c>
      <c r="I32" s="3">
        <v>6.304044631</v>
      </c>
      <c r="J32" s="3">
        <v>6.2811257100000004</v>
      </c>
    </row>
    <row r="33" spans="1:10" x14ac:dyDescent="0.25">
      <c r="A33">
        <v>31</v>
      </c>
      <c r="B33" t="s">
        <v>163</v>
      </c>
      <c r="C33" t="s">
        <v>164</v>
      </c>
      <c r="D33" t="s">
        <v>165</v>
      </c>
      <c r="E33" t="s">
        <v>166</v>
      </c>
      <c r="F33" t="s">
        <v>11</v>
      </c>
      <c r="G33" t="s">
        <v>167</v>
      </c>
      <c r="H33" s="3">
        <v>6.2289562289999996</v>
      </c>
      <c r="I33" s="3">
        <v>6.1774744029999997</v>
      </c>
      <c r="J33" s="3">
        <v>6.2804380550000003</v>
      </c>
    </row>
    <row r="34" spans="1:10" x14ac:dyDescent="0.25">
      <c r="A34">
        <v>32</v>
      </c>
      <c r="B34" t="s">
        <v>261</v>
      </c>
      <c r="C34" t="s">
        <v>164</v>
      </c>
      <c r="D34" t="s">
        <v>262</v>
      </c>
      <c r="E34" t="s">
        <v>166</v>
      </c>
      <c r="F34" t="s">
        <v>10</v>
      </c>
      <c r="G34" t="s">
        <v>263</v>
      </c>
      <c r="H34" s="3">
        <v>6.2962962960000004</v>
      </c>
      <c r="I34" s="3">
        <v>6.3230240550000003</v>
      </c>
      <c r="J34" s="3">
        <v>6.2695685379999997</v>
      </c>
    </row>
    <row r="35" spans="1:10" x14ac:dyDescent="0.25">
      <c r="A35">
        <v>33</v>
      </c>
      <c r="B35" t="s">
        <v>270</v>
      </c>
      <c r="C35" t="s">
        <v>164</v>
      </c>
      <c r="D35" t="s">
        <v>271</v>
      </c>
      <c r="E35" t="s">
        <v>166</v>
      </c>
      <c r="F35" t="s">
        <v>9</v>
      </c>
      <c r="G35" t="s">
        <v>272</v>
      </c>
      <c r="H35" s="3">
        <v>6.5993265990000003</v>
      </c>
      <c r="I35" s="3">
        <v>6.9520547949999996</v>
      </c>
      <c r="J35" s="3">
        <v>6.2465984040000002</v>
      </c>
    </row>
    <row r="36" spans="1:10" x14ac:dyDescent="0.25">
      <c r="A36">
        <v>34</v>
      </c>
      <c r="B36" t="s">
        <v>264</v>
      </c>
      <c r="C36" t="s">
        <v>164</v>
      </c>
      <c r="D36" t="s">
        <v>265</v>
      </c>
      <c r="E36" t="s">
        <v>166</v>
      </c>
      <c r="F36" t="s">
        <v>10</v>
      </c>
      <c r="G36" t="s">
        <v>266</v>
      </c>
      <c r="H36" s="3">
        <v>6.1616161619999996</v>
      </c>
      <c r="I36" s="3">
        <v>6.0884353740000003</v>
      </c>
      <c r="J36" s="3">
        <v>6.2347969489999997</v>
      </c>
    </row>
    <row r="37" spans="1:10" x14ac:dyDescent="0.25">
      <c r="A37">
        <v>35</v>
      </c>
      <c r="B37" t="s">
        <v>252</v>
      </c>
      <c r="C37" t="s">
        <v>135</v>
      </c>
      <c r="D37" t="s">
        <v>253</v>
      </c>
      <c r="E37" t="s">
        <v>137</v>
      </c>
      <c r="F37" t="s">
        <v>7</v>
      </c>
      <c r="G37" t="s">
        <v>254</v>
      </c>
      <c r="H37" s="3">
        <v>5.7047428189999998</v>
      </c>
      <c r="I37" s="3">
        <v>5.288461539</v>
      </c>
      <c r="J37" s="3">
        <v>6.1210240999999996</v>
      </c>
    </row>
    <row r="38" spans="1:10" x14ac:dyDescent="0.25">
      <c r="A38">
        <v>36</v>
      </c>
      <c r="B38" t="s">
        <v>210</v>
      </c>
      <c r="C38" t="s">
        <v>135</v>
      </c>
      <c r="D38" t="s">
        <v>211</v>
      </c>
      <c r="E38" t="s">
        <v>137</v>
      </c>
      <c r="F38" t="s">
        <v>3</v>
      </c>
      <c r="G38" t="s">
        <v>212</v>
      </c>
      <c r="H38" s="3">
        <v>5.557782231</v>
      </c>
      <c r="I38" s="3">
        <v>5.1388888890000004</v>
      </c>
      <c r="J38" s="3">
        <v>5.9766755729999996</v>
      </c>
    </row>
    <row r="39" spans="1:10" x14ac:dyDescent="0.25">
      <c r="A39">
        <v>37</v>
      </c>
      <c r="B39" t="s">
        <v>285</v>
      </c>
      <c r="C39" t="s">
        <v>164</v>
      </c>
      <c r="D39" t="s">
        <v>286</v>
      </c>
      <c r="E39" t="s">
        <v>166</v>
      </c>
      <c r="F39" t="s">
        <v>9</v>
      </c>
      <c r="G39" t="s">
        <v>287</v>
      </c>
      <c r="H39" s="3">
        <v>6.0942760939999996</v>
      </c>
      <c r="I39" s="3">
        <v>6.3763066200000003</v>
      </c>
      <c r="J39" s="3">
        <v>5.8122455679999998</v>
      </c>
    </row>
    <row r="40" spans="1:10" x14ac:dyDescent="0.25">
      <c r="A40">
        <v>38</v>
      </c>
      <c r="B40" t="s">
        <v>168</v>
      </c>
      <c r="C40" t="s">
        <v>164</v>
      </c>
      <c r="D40" t="s">
        <v>169</v>
      </c>
      <c r="E40" t="s">
        <v>166</v>
      </c>
      <c r="F40" t="s">
        <v>11</v>
      </c>
      <c r="G40" t="s">
        <v>170</v>
      </c>
      <c r="H40" s="3">
        <v>6.3299663300000004</v>
      </c>
      <c r="I40" s="3">
        <v>6.896551724</v>
      </c>
      <c r="J40" s="3">
        <v>5.7633809359999999</v>
      </c>
    </row>
    <row r="41" spans="1:10" x14ac:dyDescent="0.25">
      <c r="A41">
        <v>39</v>
      </c>
      <c r="B41" t="s">
        <v>171</v>
      </c>
      <c r="C41" t="s">
        <v>164</v>
      </c>
      <c r="D41" t="s">
        <v>172</v>
      </c>
      <c r="E41" t="s">
        <v>166</v>
      </c>
      <c r="F41" t="s">
        <v>11</v>
      </c>
      <c r="G41" t="s">
        <v>173</v>
      </c>
      <c r="H41" s="3">
        <v>5.8249158249999997</v>
      </c>
      <c r="I41" s="3">
        <v>6.0409556310000001</v>
      </c>
      <c r="J41" s="3">
        <v>5.6088760190000002</v>
      </c>
    </row>
    <row r="42" spans="1:10" x14ac:dyDescent="0.25">
      <c r="A42">
        <v>40</v>
      </c>
      <c r="B42" t="s">
        <v>222</v>
      </c>
      <c r="C42" t="s">
        <v>135</v>
      </c>
      <c r="D42" t="s">
        <v>223</v>
      </c>
      <c r="E42" t="s">
        <v>137</v>
      </c>
      <c r="F42" t="s">
        <v>6</v>
      </c>
      <c r="G42" t="s">
        <v>224</v>
      </c>
      <c r="H42" s="3">
        <v>4.9498997999999998</v>
      </c>
      <c r="I42" s="3">
        <v>4.3092783509999997</v>
      </c>
      <c r="J42" s="3">
        <v>5.590521249</v>
      </c>
    </row>
    <row r="43" spans="1:10" x14ac:dyDescent="0.25">
      <c r="A43">
        <v>41</v>
      </c>
      <c r="B43" t="s">
        <v>189</v>
      </c>
      <c r="C43" t="s">
        <v>135</v>
      </c>
      <c r="D43" t="s">
        <v>190</v>
      </c>
      <c r="E43" t="s">
        <v>137</v>
      </c>
      <c r="F43" t="s">
        <v>4</v>
      </c>
      <c r="G43" t="s">
        <v>191</v>
      </c>
      <c r="H43" s="3">
        <v>6.0387441549999998</v>
      </c>
      <c r="I43" s="3">
        <v>6.7287784679999998</v>
      </c>
      <c r="J43" s="3">
        <v>5.3487098419999999</v>
      </c>
    </row>
    <row r="44" spans="1:10" x14ac:dyDescent="0.25">
      <c r="A44">
        <v>42</v>
      </c>
      <c r="B44" t="s">
        <v>273</v>
      </c>
      <c r="C44" t="s">
        <v>164</v>
      </c>
      <c r="D44" t="s">
        <v>274</v>
      </c>
      <c r="E44" t="s">
        <v>166</v>
      </c>
      <c r="F44" t="s">
        <v>9</v>
      </c>
      <c r="G44" t="s">
        <v>275</v>
      </c>
      <c r="H44" s="3">
        <v>6.1279461279999996</v>
      </c>
      <c r="I44" s="3">
        <v>6.9178082190000003</v>
      </c>
      <c r="J44" s="3">
        <v>5.3380840369999998</v>
      </c>
    </row>
    <row r="45" spans="1:10" x14ac:dyDescent="0.25">
      <c r="A45">
        <v>43</v>
      </c>
      <c r="B45" t="s">
        <v>192</v>
      </c>
      <c r="C45" t="s">
        <v>135</v>
      </c>
      <c r="D45" t="s">
        <v>193</v>
      </c>
      <c r="E45" t="s">
        <v>137</v>
      </c>
      <c r="F45" t="s">
        <v>4</v>
      </c>
      <c r="G45" t="s">
        <v>194</v>
      </c>
      <c r="H45" s="3">
        <v>5.6045424180000003</v>
      </c>
      <c r="I45" s="3">
        <v>5.9042927519999999</v>
      </c>
      <c r="J45" s="3">
        <v>5.3047920849999999</v>
      </c>
    </row>
    <row r="46" spans="1:10" x14ac:dyDescent="0.25">
      <c r="A46">
        <v>44</v>
      </c>
      <c r="B46" t="s">
        <v>246</v>
      </c>
      <c r="C46" t="s">
        <v>135</v>
      </c>
      <c r="D46" t="s">
        <v>247</v>
      </c>
      <c r="E46" t="s">
        <v>137</v>
      </c>
      <c r="F46" t="s">
        <v>5</v>
      </c>
      <c r="G46" t="s">
        <v>248</v>
      </c>
      <c r="H46" s="3">
        <v>5.4375417500000003</v>
      </c>
      <c r="I46" s="3">
        <v>5.6343019139999999</v>
      </c>
      <c r="J46" s="3">
        <v>5.2407815869999999</v>
      </c>
    </row>
    <row r="47" spans="1:10" x14ac:dyDescent="0.25">
      <c r="A47">
        <v>45</v>
      </c>
      <c r="B47" t="s">
        <v>267</v>
      </c>
      <c r="C47" t="s">
        <v>164</v>
      </c>
      <c r="D47" t="s">
        <v>268</v>
      </c>
      <c r="E47" t="s">
        <v>166</v>
      </c>
      <c r="F47" t="s">
        <v>10</v>
      </c>
      <c r="G47" t="s">
        <v>269</v>
      </c>
      <c r="H47" s="3">
        <v>5.6902356899999997</v>
      </c>
      <c r="I47" s="3">
        <v>6.14334471</v>
      </c>
      <c r="J47" s="3">
        <v>5.2371266710000004</v>
      </c>
    </row>
    <row r="48" spans="1:10" x14ac:dyDescent="0.25">
      <c r="A48">
        <v>46</v>
      </c>
      <c r="B48" t="s">
        <v>255</v>
      </c>
      <c r="C48" t="s">
        <v>135</v>
      </c>
      <c r="D48" t="s">
        <v>256</v>
      </c>
      <c r="E48" t="s">
        <v>137</v>
      </c>
      <c r="F48" t="s">
        <v>7</v>
      </c>
      <c r="G48" t="s">
        <v>257</v>
      </c>
      <c r="H48" s="3">
        <v>4.6693386769999998</v>
      </c>
      <c r="I48" s="3">
        <v>4.5454545460000002</v>
      </c>
      <c r="J48" s="3">
        <v>4.7932228090000004</v>
      </c>
    </row>
    <row r="49" spans="1:10" x14ac:dyDescent="0.25">
      <c r="A49">
        <v>47</v>
      </c>
      <c r="B49" t="s">
        <v>228</v>
      </c>
      <c r="C49" t="s">
        <v>135</v>
      </c>
      <c r="D49" t="s">
        <v>229</v>
      </c>
      <c r="E49" t="s">
        <v>137</v>
      </c>
      <c r="F49" t="s">
        <v>6</v>
      </c>
      <c r="G49" t="s">
        <v>230</v>
      </c>
      <c r="H49" s="3">
        <v>4.8897795589999999</v>
      </c>
      <c r="I49" s="3">
        <v>5.6404958680000004</v>
      </c>
      <c r="J49" s="3">
        <v>4.1390632509999996</v>
      </c>
    </row>
    <row r="50" spans="1:10" x14ac:dyDescent="0.25">
      <c r="A50">
        <v>48</v>
      </c>
      <c r="B50" t="s">
        <v>258</v>
      </c>
      <c r="C50" t="s">
        <v>135</v>
      </c>
      <c r="D50" t="s">
        <v>259</v>
      </c>
      <c r="E50" t="s">
        <v>137</v>
      </c>
      <c r="F50" t="s">
        <v>7</v>
      </c>
      <c r="G50" t="s">
        <v>260</v>
      </c>
      <c r="H50" s="3">
        <v>3.9345357380000001</v>
      </c>
      <c r="I50" s="3">
        <v>3.9958592130000001</v>
      </c>
      <c r="J50" s="3">
        <v>3.8732122630000001</v>
      </c>
    </row>
    <row r="51" spans="1:10" x14ac:dyDescent="0.25">
      <c r="A51">
        <v>49</v>
      </c>
      <c r="B51" t="s">
        <v>231</v>
      </c>
      <c r="C51" t="s">
        <v>135</v>
      </c>
      <c r="D51" t="s">
        <v>232</v>
      </c>
      <c r="E51" t="s">
        <v>137</v>
      </c>
      <c r="F51" t="s">
        <v>6</v>
      </c>
      <c r="G51" t="s">
        <v>233</v>
      </c>
      <c r="H51" s="3">
        <v>4.2952571810000002</v>
      </c>
      <c r="I51" s="3">
        <v>4.7867950480000001</v>
      </c>
      <c r="J51" s="3">
        <v>3.8037193139999999</v>
      </c>
    </row>
    <row r="52" spans="1:10" x14ac:dyDescent="0.25">
      <c r="A52">
        <v>50</v>
      </c>
      <c r="B52" t="s">
        <v>160</v>
      </c>
      <c r="C52" t="s">
        <v>135</v>
      </c>
      <c r="D52" t="s">
        <v>161</v>
      </c>
      <c r="E52" t="s">
        <v>137</v>
      </c>
      <c r="F52" t="s">
        <v>8</v>
      </c>
      <c r="G52" t="s">
        <v>162</v>
      </c>
      <c r="H52" s="3">
        <v>4.8563794260000002</v>
      </c>
      <c r="I52" s="3">
        <v>6.1183757740000004</v>
      </c>
      <c r="J52" s="3">
        <v>3.5943830769999998</v>
      </c>
    </row>
  </sheetData>
  <sortState xmlns:xlrd2="http://schemas.microsoft.com/office/spreadsheetml/2017/richdata2" ref="B3:J52">
    <sortCondition descending="1" ref="J3:J52"/>
  </sortState>
  <hyperlinks>
    <hyperlink ref="A1" location="'Contents'!A1" display="Back to Contents" xr:uid="{00000000-0004-0000-1700-000000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53"/>
  <sheetViews>
    <sheetView workbookViewId="0"/>
  </sheetViews>
  <sheetFormatPr defaultRowHeight="15" x14ac:dyDescent="0.25"/>
  <cols>
    <col min="3" max="3" width="115.85546875" customWidth="1"/>
    <col min="10" max="10" width="115.85546875" bestFit="1" customWidth="1"/>
  </cols>
  <sheetData>
    <row r="1" spans="1:13" x14ac:dyDescent="0.25">
      <c r="A1" s="130" t="s">
        <v>15</v>
      </c>
    </row>
    <row r="2" spans="1:13" x14ac:dyDescent="0.25">
      <c r="C2" s="138" t="s">
        <v>292</v>
      </c>
      <c r="J2" s="150" t="s">
        <v>295</v>
      </c>
    </row>
    <row r="3" spans="1:13" x14ac:dyDescent="0.25">
      <c r="A3" s="139" t="s">
        <v>128</v>
      </c>
      <c r="B3" s="140" t="s">
        <v>131</v>
      </c>
      <c r="C3" s="141" t="s">
        <v>132</v>
      </c>
      <c r="D3" s="142" t="s">
        <v>0</v>
      </c>
      <c r="E3" s="143" t="s">
        <v>1</v>
      </c>
      <c r="F3" s="144" t="s">
        <v>293</v>
      </c>
      <c r="H3" s="309" t="s">
        <v>128</v>
      </c>
      <c r="I3" s="151" t="s">
        <v>131</v>
      </c>
      <c r="J3" s="152" t="s">
        <v>132</v>
      </c>
      <c r="K3" s="153" t="s">
        <v>0</v>
      </c>
      <c r="L3" s="154" t="s">
        <v>1</v>
      </c>
      <c r="M3" s="155" t="s">
        <v>293</v>
      </c>
    </row>
    <row r="4" spans="1:13" x14ac:dyDescent="0.25">
      <c r="A4">
        <v>1</v>
      </c>
      <c r="B4" t="s">
        <v>3</v>
      </c>
      <c r="C4" t="s">
        <v>350</v>
      </c>
      <c r="D4" s="3">
        <v>7.2483940039999997</v>
      </c>
      <c r="E4" s="3">
        <v>5.2830188680000001</v>
      </c>
      <c r="F4" s="3">
        <v>9.2137691410000002</v>
      </c>
      <c r="H4" s="2">
        <v>1</v>
      </c>
      <c r="I4" t="s">
        <v>3</v>
      </c>
      <c r="J4" t="s">
        <v>350</v>
      </c>
      <c r="K4" s="3">
        <v>6.9875222819999996</v>
      </c>
      <c r="L4" s="3">
        <v>5.656192237</v>
      </c>
      <c r="M4" s="3">
        <v>8.3188523270000001</v>
      </c>
    </row>
    <row r="5" spans="1:13" x14ac:dyDescent="0.25">
      <c r="A5">
        <v>2</v>
      </c>
      <c r="B5" t="s">
        <v>321</v>
      </c>
      <c r="C5" t="s">
        <v>352</v>
      </c>
      <c r="D5" s="3">
        <v>7.5053533190000001</v>
      </c>
      <c r="E5" s="3">
        <v>6.5914786970000003</v>
      </c>
      <c r="F5" s="3">
        <v>8.4192279410000008</v>
      </c>
      <c r="H5" s="2">
        <v>2</v>
      </c>
      <c r="I5" t="s">
        <v>5</v>
      </c>
      <c r="J5" t="s">
        <v>366</v>
      </c>
      <c r="K5" s="3">
        <v>7.700534759</v>
      </c>
      <c r="L5" s="3">
        <v>7.1978021979999998</v>
      </c>
      <c r="M5" s="3">
        <v>8.2032673210000002</v>
      </c>
    </row>
    <row r="6" spans="1:13" x14ac:dyDescent="0.25">
      <c r="A6">
        <v>3</v>
      </c>
      <c r="B6" t="s">
        <v>3</v>
      </c>
      <c r="C6" t="s">
        <v>351</v>
      </c>
      <c r="D6" s="3">
        <v>6.9486081369999999</v>
      </c>
      <c r="E6" s="3">
        <v>5.6075808250000003</v>
      </c>
      <c r="F6" s="3">
        <v>8.2896354490000004</v>
      </c>
      <c r="H6" s="2">
        <v>3</v>
      </c>
      <c r="I6" t="s">
        <v>321</v>
      </c>
      <c r="J6" t="s">
        <v>362</v>
      </c>
      <c r="K6" s="3">
        <v>7.7361853829999996</v>
      </c>
      <c r="L6" s="3">
        <v>7.5046210719999999</v>
      </c>
      <c r="M6" s="3">
        <v>7.9677496940000001</v>
      </c>
    </row>
    <row r="7" spans="1:13" x14ac:dyDescent="0.25">
      <c r="A7">
        <v>4</v>
      </c>
      <c r="B7" t="s">
        <v>3</v>
      </c>
      <c r="C7" t="s">
        <v>200</v>
      </c>
      <c r="D7" s="3">
        <v>7.0985010710000003</v>
      </c>
      <c r="E7" s="3">
        <v>5.9222222220000003</v>
      </c>
      <c r="F7" s="3">
        <v>8.2747799190000002</v>
      </c>
      <c r="H7" s="2">
        <v>4</v>
      </c>
      <c r="I7" t="s">
        <v>3</v>
      </c>
      <c r="J7" t="s">
        <v>200</v>
      </c>
      <c r="K7" s="3">
        <v>6.951871658</v>
      </c>
      <c r="L7" s="3">
        <v>6.0332103320000003</v>
      </c>
      <c r="M7" s="3">
        <v>7.8705329839999996</v>
      </c>
    </row>
    <row r="8" spans="1:13" x14ac:dyDescent="0.25">
      <c r="A8">
        <v>5</v>
      </c>
      <c r="B8" t="s">
        <v>11</v>
      </c>
      <c r="C8" t="s">
        <v>370</v>
      </c>
      <c r="D8" s="3">
        <v>7.0987654320000004</v>
      </c>
      <c r="E8" s="3">
        <v>6.2893081759999996</v>
      </c>
      <c r="F8" s="3">
        <v>7.9082226880000004</v>
      </c>
      <c r="H8" s="2">
        <v>5</v>
      </c>
      <c r="I8" t="s">
        <v>321</v>
      </c>
      <c r="J8" t="s">
        <v>359</v>
      </c>
      <c r="K8" s="3">
        <v>7.0409982180000004</v>
      </c>
      <c r="L8" s="3">
        <v>6.47601476</v>
      </c>
      <c r="M8" s="3">
        <v>7.6059816749999998</v>
      </c>
    </row>
    <row r="9" spans="1:13" x14ac:dyDescent="0.25">
      <c r="A9">
        <v>6</v>
      </c>
      <c r="B9" t="s">
        <v>9</v>
      </c>
      <c r="C9" t="s">
        <v>375</v>
      </c>
      <c r="D9" s="3">
        <v>7.4691358030000004</v>
      </c>
      <c r="E9" s="3">
        <v>7.115384615</v>
      </c>
      <c r="F9" s="3">
        <v>7.8228869899999998</v>
      </c>
      <c r="H9" s="2">
        <v>6</v>
      </c>
      <c r="I9" t="s">
        <v>3</v>
      </c>
      <c r="J9" t="s">
        <v>351</v>
      </c>
      <c r="K9" s="3">
        <v>6.6310160429999998</v>
      </c>
      <c r="L9" s="3">
        <v>5.6666666670000003</v>
      </c>
      <c r="M9" s="3">
        <v>7.5953654190000002</v>
      </c>
    </row>
    <row r="10" spans="1:13" x14ac:dyDescent="0.25">
      <c r="A10">
        <v>7</v>
      </c>
      <c r="B10" t="s">
        <v>321</v>
      </c>
      <c r="C10" t="s">
        <v>362</v>
      </c>
      <c r="D10" s="3">
        <v>7.633832977</v>
      </c>
      <c r="E10" s="3">
        <v>7.5164835170000002</v>
      </c>
      <c r="F10" s="3">
        <v>7.7511824369999998</v>
      </c>
      <c r="H10" s="2">
        <v>7</v>
      </c>
      <c r="I10" t="s">
        <v>7</v>
      </c>
      <c r="J10" t="s">
        <v>365</v>
      </c>
      <c r="K10" s="3">
        <v>6.773618538</v>
      </c>
      <c r="L10" s="3">
        <v>6.2592592590000002</v>
      </c>
      <c r="M10" s="3">
        <v>7.2879778169999998</v>
      </c>
    </row>
    <row r="11" spans="1:13" x14ac:dyDescent="0.25">
      <c r="A11">
        <v>8</v>
      </c>
      <c r="B11" t="s">
        <v>6</v>
      </c>
      <c r="C11" t="s">
        <v>353</v>
      </c>
      <c r="D11" s="3">
        <v>6.5631691649999997</v>
      </c>
      <c r="E11" s="3">
        <v>5.3837471780000001</v>
      </c>
      <c r="F11" s="3">
        <v>7.7425911520000001</v>
      </c>
      <c r="H11" s="2">
        <v>8</v>
      </c>
      <c r="I11" t="s">
        <v>321</v>
      </c>
      <c r="J11" t="s">
        <v>354</v>
      </c>
      <c r="K11" s="3">
        <v>7.326203209</v>
      </c>
      <c r="L11" s="3">
        <v>7.380073801</v>
      </c>
      <c r="M11" s="3">
        <v>7.2723326159999999</v>
      </c>
    </row>
    <row r="12" spans="1:13" x14ac:dyDescent="0.25">
      <c r="A12">
        <v>9</v>
      </c>
      <c r="B12" t="s">
        <v>3</v>
      </c>
      <c r="C12" t="s">
        <v>355</v>
      </c>
      <c r="D12" s="3">
        <v>6.6381156319999999</v>
      </c>
      <c r="E12" s="3">
        <v>5.6</v>
      </c>
      <c r="F12" s="3">
        <v>7.676231263</v>
      </c>
      <c r="H12" s="2">
        <v>9</v>
      </c>
      <c r="I12" t="s">
        <v>6</v>
      </c>
      <c r="J12" t="s">
        <v>353</v>
      </c>
      <c r="K12" s="3">
        <v>6.0962566850000002</v>
      </c>
      <c r="L12" s="3">
        <v>4.9718574110000002</v>
      </c>
      <c r="M12" s="3">
        <v>7.220655958</v>
      </c>
    </row>
    <row r="13" spans="1:13" x14ac:dyDescent="0.25">
      <c r="A13">
        <v>10</v>
      </c>
      <c r="B13" t="s">
        <v>4</v>
      </c>
      <c r="C13" t="s">
        <v>179</v>
      </c>
      <c r="D13" s="3">
        <v>7.4946466809999999</v>
      </c>
      <c r="E13" s="3">
        <v>7.3407821230000003</v>
      </c>
      <c r="F13" s="3">
        <v>7.6485112390000003</v>
      </c>
      <c r="H13" s="2">
        <v>10</v>
      </c>
      <c r="I13" t="s">
        <v>321</v>
      </c>
      <c r="J13" t="s">
        <v>141</v>
      </c>
      <c r="K13" s="3">
        <v>7.3618538329999996</v>
      </c>
      <c r="L13" s="3">
        <v>7.5412844039999998</v>
      </c>
      <c r="M13" s="3">
        <v>7.1824232610000003</v>
      </c>
    </row>
    <row r="14" spans="1:13" x14ac:dyDescent="0.25">
      <c r="A14">
        <v>11</v>
      </c>
      <c r="B14" t="s">
        <v>321</v>
      </c>
      <c r="C14" t="s">
        <v>141</v>
      </c>
      <c r="D14" s="3">
        <v>7.7944325479999996</v>
      </c>
      <c r="E14" s="3">
        <v>7.9934210529999996</v>
      </c>
      <c r="F14" s="3">
        <v>7.5954440439999997</v>
      </c>
      <c r="H14" s="2">
        <v>11</v>
      </c>
      <c r="I14" t="s">
        <v>321</v>
      </c>
      <c r="J14" t="s">
        <v>352</v>
      </c>
      <c r="K14" s="3">
        <v>7.2192513370000002</v>
      </c>
      <c r="L14" s="3">
        <v>7.2782258070000001</v>
      </c>
      <c r="M14" s="3">
        <v>7.1602768670000003</v>
      </c>
    </row>
    <row r="15" spans="1:13" x14ac:dyDescent="0.25">
      <c r="A15">
        <v>12</v>
      </c>
      <c r="B15" t="s">
        <v>321</v>
      </c>
      <c r="C15" t="s">
        <v>359</v>
      </c>
      <c r="D15" s="3">
        <v>6.9486081369999999</v>
      </c>
      <c r="E15" s="3">
        <v>6.3363028950000002</v>
      </c>
      <c r="F15" s="3">
        <v>7.5609133789999996</v>
      </c>
      <c r="H15" s="2">
        <v>12</v>
      </c>
      <c r="I15" t="s">
        <v>5</v>
      </c>
      <c r="J15" t="s">
        <v>372</v>
      </c>
      <c r="K15" s="3">
        <v>7.2549019609999998</v>
      </c>
      <c r="L15" s="3">
        <v>7.3616236160000001</v>
      </c>
      <c r="M15" s="3">
        <v>7.1481803050000003</v>
      </c>
    </row>
    <row r="16" spans="1:13" x14ac:dyDescent="0.25">
      <c r="A16">
        <v>13</v>
      </c>
      <c r="B16" t="s">
        <v>321</v>
      </c>
      <c r="C16" t="s">
        <v>354</v>
      </c>
      <c r="D16" s="3">
        <v>7.2912205569999999</v>
      </c>
      <c r="E16" s="3">
        <v>7.0309050769999999</v>
      </c>
      <c r="F16" s="3">
        <v>7.5515360359999999</v>
      </c>
      <c r="H16" s="2">
        <v>13</v>
      </c>
      <c r="I16" t="s">
        <v>4</v>
      </c>
      <c r="J16" t="s">
        <v>179</v>
      </c>
      <c r="K16" s="3">
        <v>7.2370766489999996</v>
      </c>
      <c r="L16" s="3">
        <v>7.3370577279999996</v>
      </c>
      <c r="M16" s="3">
        <v>7.1370955699999996</v>
      </c>
    </row>
    <row r="17" spans="1:13" x14ac:dyDescent="0.25">
      <c r="A17">
        <v>14</v>
      </c>
      <c r="B17" t="s">
        <v>7</v>
      </c>
      <c r="C17" t="s">
        <v>365</v>
      </c>
      <c r="D17" s="3">
        <v>6.9057815849999997</v>
      </c>
      <c r="E17" s="3">
        <v>6.3024282559999998</v>
      </c>
      <c r="F17" s="3">
        <v>7.5091349129999996</v>
      </c>
      <c r="H17" s="2">
        <v>14</v>
      </c>
      <c r="I17" t="s">
        <v>3</v>
      </c>
      <c r="J17" t="s">
        <v>355</v>
      </c>
      <c r="K17" s="3">
        <v>6.1140819970000004</v>
      </c>
      <c r="L17" s="3">
        <v>5.166051661</v>
      </c>
      <c r="M17" s="3">
        <v>7.0621123319999999</v>
      </c>
    </row>
    <row r="18" spans="1:13" x14ac:dyDescent="0.25">
      <c r="A18">
        <v>15</v>
      </c>
      <c r="B18" t="s">
        <v>4</v>
      </c>
      <c r="C18" t="s">
        <v>368</v>
      </c>
      <c r="D18" s="3">
        <v>7.0770877949999997</v>
      </c>
      <c r="E18" s="3">
        <v>6.659292035</v>
      </c>
      <c r="F18" s="3">
        <v>7.4948835540000003</v>
      </c>
      <c r="H18" s="2">
        <v>15</v>
      </c>
      <c r="I18" t="s">
        <v>4</v>
      </c>
      <c r="J18" t="s">
        <v>358</v>
      </c>
      <c r="K18" s="3">
        <v>7.0766488409999999</v>
      </c>
      <c r="L18" s="3">
        <v>7.1062271060000004</v>
      </c>
      <c r="M18" s="3">
        <v>7.0470705770000004</v>
      </c>
    </row>
    <row r="19" spans="1:13" x14ac:dyDescent="0.25">
      <c r="A19">
        <v>16</v>
      </c>
      <c r="B19" t="s">
        <v>9</v>
      </c>
      <c r="C19" t="s">
        <v>371</v>
      </c>
      <c r="D19" s="3">
        <v>6.9753086419999999</v>
      </c>
      <c r="E19" s="3">
        <v>6.4743589740000003</v>
      </c>
      <c r="F19" s="3">
        <v>7.4762583100000004</v>
      </c>
      <c r="H19" s="2">
        <v>16</v>
      </c>
      <c r="I19" t="s">
        <v>3</v>
      </c>
      <c r="J19" t="s">
        <v>357</v>
      </c>
      <c r="K19" s="3">
        <v>5.7932263820000003</v>
      </c>
      <c r="L19" s="3">
        <v>4.5856353590000003</v>
      </c>
      <c r="M19" s="3">
        <v>7.0008174040000002</v>
      </c>
    </row>
    <row r="20" spans="1:13" x14ac:dyDescent="0.25">
      <c r="A20">
        <v>17</v>
      </c>
      <c r="B20" t="s">
        <v>4</v>
      </c>
      <c r="C20" t="s">
        <v>358</v>
      </c>
      <c r="D20" s="3">
        <v>7.1948608140000001</v>
      </c>
      <c r="E20" s="3">
        <v>6.9154774970000004</v>
      </c>
      <c r="F20" s="3">
        <v>7.4742441299999998</v>
      </c>
      <c r="H20" s="2">
        <v>17</v>
      </c>
      <c r="I20" t="s">
        <v>10</v>
      </c>
      <c r="J20" t="s">
        <v>377</v>
      </c>
      <c r="K20" s="3">
        <v>6.6417910449999997</v>
      </c>
      <c r="L20" s="3">
        <v>6.4393939390000003</v>
      </c>
      <c r="M20" s="3">
        <v>6.8441881499999999</v>
      </c>
    </row>
    <row r="21" spans="1:13" x14ac:dyDescent="0.25">
      <c r="A21">
        <v>18</v>
      </c>
      <c r="B21" t="s">
        <v>6</v>
      </c>
      <c r="C21" t="s">
        <v>360</v>
      </c>
      <c r="D21" s="3">
        <v>5.5674518199999996</v>
      </c>
      <c r="E21" s="3">
        <v>3.6818687429999999</v>
      </c>
      <c r="F21" s="3">
        <v>7.4530348970000002</v>
      </c>
      <c r="H21" s="2">
        <v>18</v>
      </c>
      <c r="I21" t="s">
        <v>6</v>
      </c>
      <c r="J21" t="s">
        <v>356</v>
      </c>
      <c r="K21" s="3">
        <v>7.0409982180000004</v>
      </c>
      <c r="L21" s="3">
        <v>7.3126142600000001</v>
      </c>
      <c r="M21" s="3">
        <v>6.7693821749999996</v>
      </c>
    </row>
    <row r="22" spans="1:13" x14ac:dyDescent="0.25">
      <c r="A22">
        <v>19</v>
      </c>
      <c r="B22" t="s">
        <v>5</v>
      </c>
      <c r="C22" t="s">
        <v>366</v>
      </c>
      <c r="D22" s="3">
        <v>7.430406852</v>
      </c>
      <c r="E22" s="3">
        <v>7.4094401760000004</v>
      </c>
      <c r="F22" s="3">
        <v>7.4513735289999996</v>
      </c>
      <c r="H22" s="2">
        <v>19</v>
      </c>
      <c r="I22" t="s">
        <v>9</v>
      </c>
      <c r="J22" t="s">
        <v>272</v>
      </c>
      <c r="K22" s="3">
        <v>6.5671641789999997</v>
      </c>
      <c r="L22" s="3">
        <v>6.4393939390000003</v>
      </c>
      <c r="M22" s="3">
        <v>6.694934419</v>
      </c>
    </row>
    <row r="23" spans="1:13" x14ac:dyDescent="0.25">
      <c r="A23">
        <v>20</v>
      </c>
      <c r="B23" t="s">
        <v>321</v>
      </c>
      <c r="C23" t="s">
        <v>367</v>
      </c>
      <c r="D23" s="3">
        <v>6.7237687370000003</v>
      </c>
      <c r="E23" s="3">
        <v>6.1197339250000002</v>
      </c>
      <c r="F23" s="3">
        <v>7.3278035490000004</v>
      </c>
      <c r="H23" s="2">
        <v>20</v>
      </c>
      <c r="I23" t="s">
        <v>3</v>
      </c>
      <c r="J23" t="s">
        <v>374</v>
      </c>
      <c r="K23" s="3">
        <v>6.2032085559999999</v>
      </c>
      <c r="L23" s="3">
        <v>5.7815442560000001</v>
      </c>
      <c r="M23" s="3">
        <v>6.6248728559999996</v>
      </c>
    </row>
    <row r="24" spans="1:13" x14ac:dyDescent="0.25">
      <c r="A24">
        <v>21</v>
      </c>
      <c r="B24" t="s">
        <v>3</v>
      </c>
      <c r="C24" t="s">
        <v>357</v>
      </c>
      <c r="D24" s="3">
        <v>5.3211991440000004</v>
      </c>
      <c r="E24" s="3">
        <v>3.3370660700000001</v>
      </c>
      <c r="F24" s="3">
        <v>7.3053322180000002</v>
      </c>
      <c r="H24" s="2">
        <v>21</v>
      </c>
      <c r="I24" t="s">
        <v>7</v>
      </c>
      <c r="J24" t="s">
        <v>378</v>
      </c>
      <c r="K24" s="3">
        <v>5.9893048130000004</v>
      </c>
      <c r="L24" s="3">
        <v>5.384615385</v>
      </c>
      <c r="M24" s="3">
        <v>6.5939942409999999</v>
      </c>
    </row>
    <row r="25" spans="1:13" x14ac:dyDescent="0.25">
      <c r="A25">
        <v>22</v>
      </c>
      <c r="B25" t="s">
        <v>6</v>
      </c>
      <c r="C25" t="s">
        <v>356</v>
      </c>
      <c r="D25" s="3">
        <v>7.3768736620000004</v>
      </c>
      <c r="E25" s="3">
        <v>7.461538462</v>
      </c>
      <c r="F25" s="3">
        <v>7.2922088619999998</v>
      </c>
      <c r="H25" s="2">
        <v>22</v>
      </c>
      <c r="I25" t="s">
        <v>4</v>
      </c>
      <c r="J25" t="s">
        <v>363</v>
      </c>
      <c r="K25" s="3">
        <v>6.8627450980000004</v>
      </c>
      <c r="L25" s="3">
        <v>7.1480804390000001</v>
      </c>
      <c r="M25" s="3">
        <v>6.5774097569999999</v>
      </c>
    </row>
    <row r="26" spans="1:13" x14ac:dyDescent="0.25">
      <c r="A26">
        <v>23</v>
      </c>
      <c r="B26" t="s">
        <v>5</v>
      </c>
      <c r="C26" t="s">
        <v>361</v>
      </c>
      <c r="D26" s="3">
        <v>6.7344753749999997</v>
      </c>
      <c r="E26" s="3">
        <v>6.1846496110000002</v>
      </c>
      <c r="F26" s="3">
        <v>7.2843011390000001</v>
      </c>
      <c r="H26" s="2">
        <v>23</v>
      </c>
      <c r="I26" t="s">
        <v>321</v>
      </c>
      <c r="J26" t="s">
        <v>367</v>
      </c>
      <c r="K26" s="3">
        <v>6.6131907310000004</v>
      </c>
      <c r="L26" s="3">
        <v>6.6544117649999999</v>
      </c>
      <c r="M26" s="3">
        <v>6.5719696970000001</v>
      </c>
    </row>
    <row r="27" spans="1:13" x14ac:dyDescent="0.25">
      <c r="A27">
        <v>24</v>
      </c>
      <c r="B27" t="s">
        <v>321</v>
      </c>
      <c r="C27" t="s">
        <v>147</v>
      </c>
      <c r="D27" s="3">
        <v>6.3811563170000003</v>
      </c>
      <c r="E27" s="3">
        <v>5.6201117319999998</v>
      </c>
      <c r="F27" s="3">
        <v>7.1422009019999999</v>
      </c>
      <c r="H27" s="2">
        <v>24</v>
      </c>
      <c r="I27" t="s">
        <v>9</v>
      </c>
      <c r="J27" t="s">
        <v>375</v>
      </c>
      <c r="K27" s="3">
        <v>6.4925373139999998</v>
      </c>
      <c r="L27" s="3">
        <v>6.5413533839999998</v>
      </c>
      <c r="M27" s="3">
        <v>6.4437212439999998</v>
      </c>
    </row>
    <row r="28" spans="1:13" x14ac:dyDescent="0.25">
      <c r="A28">
        <v>25</v>
      </c>
      <c r="B28" t="s">
        <v>9</v>
      </c>
      <c r="C28" t="s">
        <v>284</v>
      </c>
      <c r="D28" s="3">
        <v>6.8518518520000002</v>
      </c>
      <c r="E28" s="3">
        <v>6.5822784810000003</v>
      </c>
      <c r="F28" s="3">
        <v>7.1214252230000001</v>
      </c>
      <c r="H28" s="2">
        <v>25</v>
      </c>
      <c r="I28" t="s">
        <v>4</v>
      </c>
      <c r="J28" t="s">
        <v>368</v>
      </c>
      <c r="K28" s="3">
        <v>6.2923351160000003</v>
      </c>
      <c r="L28" s="3">
        <v>6.1496350370000004</v>
      </c>
      <c r="M28" s="3">
        <v>6.4350351950000002</v>
      </c>
    </row>
    <row r="29" spans="1:13" x14ac:dyDescent="0.25">
      <c r="A29">
        <v>26</v>
      </c>
      <c r="B29" t="s">
        <v>321</v>
      </c>
      <c r="C29" t="s">
        <v>373</v>
      </c>
      <c r="D29" s="3">
        <v>6.2312633829999999</v>
      </c>
      <c r="E29" s="3">
        <v>5.4372197309999999</v>
      </c>
      <c r="F29" s="3">
        <v>7.0253070360000001</v>
      </c>
      <c r="H29" s="2">
        <v>26</v>
      </c>
      <c r="I29" t="s">
        <v>9</v>
      </c>
      <c r="J29" t="s">
        <v>371</v>
      </c>
      <c r="K29" s="3">
        <v>6.3432835819999998</v>
      </c>
      <c r="L29" s="3">
        <v>6.307692308</v>
      </c>
      <c r="M29" s="3">
        <v>6.3788748569999996</v>
      </c>
    </row>
    <row r="30" spans="1:13" x14ac:dyDescent="0.25">
      <c r="A30">
        <v>27</v>
      </c>
      <c r="B30" t="s">
        <v>5</v>
      </c>
      <c r="C30" t="s">
        <v>372</v>
      </c>
      <c r="D30" s="3">
        <v>7.0235546040000001</v>
      </c>
      <c r="E30" s="3">
        <v>7.1809101000000002</v>
      </c>
      <c r="F30" s="3">
        <v>6.866199108</v>
      </c>
      <c r="H30" s="2">
        <v>27</v>
      </c>
      <c r="I30" t="s">
        <v>5</v>
      </c>
      <c r="J30" t="s">
        <v>361</v>
      </c>
      <c r="K30" s="3">
        <v>6.5775401069999999</v>
      </c>
      <c r="L30" s="3">
        <v>6.8498168499999998</v>
      </c>
      <c r="M30" s="3">
        <v>6.305263364</v>
      </c>
    </row>
    <row r="31" spans="1:13" x14ac:dyDescent="0.25">
      <c r="A31">
        <v>28</v>
      </c>
      <c r="B31" t="s">
        <v>5</v>
      </c>
      <c r="C31" t="s">
        <v>376</v>
      </c>
      <c r="D31" s="3">
        <v>6.4668094219999999</v>
      </c>
      <c r="E31" s="3">
        <v>6.2793296090000004</v>
      </c>
      <c r="F31" s="3">
        <v>6.6542892350000002</v>
      </c>
      <c r="H31" s="2">
        <v>28</v>
      </c>
      <c r="I31" t="s">
        <v>9</v>
      </c>
      <c r="J31" t="s">
        <v>284</v>
      </c>
      <c r="K31" s="3">
        <v>6.6417910449999997</v>
      </c>
      <c r="L31" s="3">
        <v>7.0454545460000002</v>
      </c>
      <c r="M31" s="3">
        <v>6.2381275440000001</v>
      </c>
    </row>
    <row r="32" spans="1:13" x14ac:dyDescent="0.25">
      <c r="A32">
        <v>29</v>
      </c>
      <c r="B32" t="s">
        <v>10</v>
      </c>
      <c r="C32" t="s">
        <v>379</v>
      </c>
      <c r="D32" s="3">
        <v>6.2962962960000004</v>
      </c>
      <c r="E32" s="3">
        <v>5.9627329189999996</v>
      </c>
      <c r="F32" s="3">
        <v>6.6298596730000003</v>
      </c>
      <c r="H32" s="2">
        <v>29</v>
      </c>
      <c r="I32" t="s">
        <v>4</v>
      </c>
      <c r="J32" t="s">
        <v>369</v>
      </c>
      <c r="K32" s="3">
        <v>6.274509804</v>
      </c>
      <c r="L32" s="3">
        <v>6.6058394160000002</v>
      </c>
      <c r="M32" s="3">
        <v>5.9431801919999998</v>
      </c>
    </row>
    <row r="33" spans="1:13" x14ac:dyDescent="0.25">
      <c r="A33">
        <v>30</v>
      </c>
      <c r="B33" t="s">
        <v>4</v>
      </c>
      <c r="C33" t="s">
        <v>369</v>
      </c>
      <c r="D33" s="3">
        <v>6.2312633829999999</v>
      </c>
      <c r="E33" s="3">
        <v>5.8738938049999998</v>
      </c>
      <c r="F33" s="3">
        <v>6.5886329610000001</v>
      </c>
      <c r="H33" s="2">
        <v>30</v>
      </c>
      <c r="I33" t="s">
        <v>321</v>
      </c>
      <c r="J33" t="s">
        <v>373</v>
      </c>
      <c r="K33" s="3">
        <v>6.0071301249999998</v>
      </c>
      <c r="L33" s="3">
        <v>6.1254612550000003</v>
      </c>
      <c r="M33" s="3">
        <v>5.8887989950000001</v>
      </c>
    </row>
    <row r="34" spans="1:13" x14ac:dyDescent="0.25">
      <c r="A34">
        <v>31</v>
      </c>
      <c r="B34" t="s">
        <v>3</v>
      </c>
      <c r="C34" t="s">
        <v>374</v>
      </c>
      <c r="D34" s="3">
        <v>6.0492505349999997</v>
      </c>
      <c r="E34" s="3">
        <v>5.550510783</v>
      </c>
      <c r="F34" s="3">
        <v>6.5479902880000003</v>
      </c>
      <c r="H34" s="2">
        <v>31</v>
      </c>
      <c r="I34" t="s">
        <v>9</v>
      </c>
      <c r="J34" t="s">
        <v>385</v>
      </c>
      <c r="K34" s="3">
        <v>6.1194029849999998</v>
      </c>
      <c r="L34" s="3">
        <v>6.4285714289999998</v>
      </c>
      <c r="M34" s="3">
        <v>5.8102345419999999</v>
      </c>
    </row>
    <row r="35" spans="1:13" x14ac:dyDescent="0.25">
      <c r="A35">
        <v>32</v>
      </c>
      <c r="B35" t="s">
        <v>4</v>
      </c>
      <c r="C35" t="s">
        <v>363</v>
      </c>
      <c r="D35" s="3">
        <v>6.9807280509999998</v>
      </c>
      <c r="E35" s="3">
        <v>7.4753018659999997</v>
      </c>
      <c r="F35" s="3">
        <v>6.486154237</v>
      </c>
      <c r="H35" s="2">
        <v>32</v>
      </c>
      <c r="I35" t="s">
        <v>10</v>
      </c>
      <c r="J35" t="s">
        <v>379</v>
      </c>
      <c r="K35" s="3">
        <v>6.0447761199999999</v>
      </c>
      <c r="L35" s="3">
        <v>6.2878787880000004</v>
      </c>
      <c r="M35" s="3">
        <v>5.8016734510000001</v>
      </c>
    </row>
    <row r="36" spans="1:13" x14ac:dyDescent="0.25">
      <c r="A36">
        <v>33</v>
      </c>
      <c r="B36" t="s">
        <v>3</v>
      </c>
      <c r="C36" t="s">
        <v>364</v>
      </c>
      <c r="D36" s="3">
        <v>5.6959314780000003</v>
      </c>
      <c r="E36" s="3">
        <v>5.0278706800000004</v>
      </c>
      <c r="F36" s="3">
        <v>6.3639922750000002</v>
      </c>
      <c r="H36" s="2">
        <v>33</v>
      </c>
      <c r="I36" t="s">
        <v>7</v>
      </c>
      <c r="J36" t="s">
        <v>388</v>
      </c>
      <c r="K36" s="3">
        <v>5.1871657759999996</v>
      </c>
      <c r="L36" s="3">
        <v>4.6224677720000003</v>
      </c>
      <c r="M36" s="3">
        <v>5.7518637789999998</v>
      </c>
    </row>
    <row r="37" spans="1:13" x14ac:dyDescent="0.25">
      <c r="A37">
        <v>34</v>
      </c>
      <c r="B37" t="s">
        <v>6</v>
      </c>
      <c r="C37" t="s">
        <v>382</v>
      </c>
      <c r="D37" s="3">
        <v>5.0963597429999998</v>
      </c>
      <c r="E37" s="3">
        <v>4.1104972379999998</v>
      </c>
      <c r="F37" s="3">
        <v>6.082222249</v>
      </c>
      <c r="H37" s="2">
        <v>34</v>
      </c>
      <c r="I37" t="s">
        <v>11</v>
      </c>
      <c r="J37" t="s">
        <v>380</v>
      </c>
      <c r="K37" s="3">
        <v>6.4179104479999998</v>
      </c>
      <c r="L37" s="3">
        <v>7.1212121210000001</v>
      </c>
      <c r="M37" s="3">
        <v>5.7146087740000002</v>
      </c>
    </row>
    <row r="38" spans="1:13" x14ac:dyDescent="0.25">
      <c r="A38">
        <v>35</v>
      </c>
      <c r="B38" t="s">
        <v>11</v>
      </c>
      <c r="C38" t="s">
        <v>386</v>
      </c>
      <c r="D38" s="3">
        <v>6.2962962960000004</v>
      </c>
      <c r="E38" s="3">
        <v>6.518987342</v>
      </c>
      <c r="F38" s="3">
        <v>6.073605251</v>
      </c>
      <c r="H38" s="2">
        <v>35</v>
      </c>
      <c r="I38" t="s">
        <v>5</v>
      </c>
      <c r="J38" t="s">
        <v>376</v>
      </c>
      <c r="K38" s="3">
        <v>6.0071301249999998</v>
      </c>
      <c r="L38" s="3">
        <v>6.3568773240000001</v>
      </c>
      <c r="M38" s="3">
        <v>5.6573829260000004</v>
      </c>
    </row>
    <row r="39" spans="1:13" x14ac:dyDescent="0.25">
      <c r="A39">
        <v>36</v>
      </c>
      <c r="B39" t="s">
        <v>9</v>
      </c>
      <c r="C39" t="s">
        <v>272</v>
      </c>
      <c r="D39" s="3">
        <v>6.6666666670000003</v>
      </c>
      <c r="E39" s="3">
        <v>7.4213836479999999</v>
      </c>
      <c r="F39" s="3">
        <v>5.9119496859999998</v>
      </c>
      <c r="H39" s="2">
        <v>36</v>
      </c>
      <c r="I39" t="s">
        <v>321</v>
      </c>
      <c r="J39" t="s">
        <v>147</v>
      </c>
      <c r="K39" s="3">
        <v>6.024955437</v>
      </c>
      <c r="L39" s="3">
        <v>6.4074074080000001</v>
      </c>
      <c r="M39" s="3">
        <v>5.642503466</v>
      </c>
    </row>
    <row r="40" spans="1:13" x14ac:dyDescent="0.25">
      <c r="A40">
        <v>37</v>
      </c>
      <c r="B40" t="s">
        <v>7</v>
      </c>
      <c r="C40" t="s">
        <v>378</v>
      </c>
      <c r="D40" s="3">
        <v>5.5567451820000002</v>
      </c>
      <c r="E40" s="3">
        <v>5.2533039649999997</v>
      </c>
      <c r="F40" s="3">
        <v>5.8601863989999998</v>
      </c>
      <c r="H40" s="2">
        <v>37</v>
      </c>
      <c r="I40" t="s">
        <v>9</v>
      </c>
      <c r="J40" t="s">
        <v>389</v>
      </c>
      <c r="K40" s="3">
        <v>6.1194029849999998</v>
      </c>
      <c r="L40" s="3">
        <v>6.769230769</v>
      </c>
      <c r="M40" s="3">
        <v>5.4695752009999996</v>
      </c>
    </row>
    <row r="41" spans="1:13" x14ac:dyDescent="0.25">
      <c r="A41">
        <v>38</v>
      </c>
      <c r="B41" t="s">
        <v>9</v>
      </c>
      <c r="C41" t="s">
        <v>385</v>
      </c>
      <c r="D41" s="3">
        <v>6.1111111109999996</v>
      </c>
      <c r="E41" s="3">
        <v>6.375</v>
      </c>
      <c r="F41" s="3">
        <v>5.8472222220000001</v>
      </c>
      <c r="H41" s="2">
        <v>38</v>
      </c>
      <c r="I41" t="s">
        <v>3</v>
      </c>
      <c r="J41" t="s">
        <v>364</v>
      </c>
      <c r="K41" s="3">
        <v>5.3475935830000001</v>
      </c>
      <c r="L41" s="3">
        <v>5.3234750460000004</v>
      </c>
      <c r="M41" s="3">
        <v>5.3717121199999998</v>
      </c>
    </row>
    <row r="42" spans="1:13" x14ac:dyDescent="0.25">
      <c r="A42">
        <v>39</v>
      </c>
      <c r="B42" t="s">
        <v>11</v>
      </c>
      <c r="C42" t="s">
        <v>380</v>
      </c>
      <c r="D42" s="3">
        <v>6.2962962960000004</v>
      </c>
      <c r="E42" s="3">
        <v>6.7515923569999998</v>
      </c>
      <c r="F42" s="3">
        <v>5.8410002360000002</v>
      </c>
      <c r="H42" s="2">
        <v>39</v>
      </c>
      <c r="I42" t="s">
        <v>6</v>
      </c>
      <c r="J42" t="s">
        <v>360</v>
      </c>
      <c r="K42" s="3">
        <v>4.598930481</v>
      </c>
      <c r="L42" s="3">
        <v>3.9887640449999999</v>
      </c>
      <c r="M42" s="3">
        <v>5.2090969180000002</v>
      </c>
    </row>
    <row r="43" spans="1:13" x14ac:dyDescent="0.25">
      <c r="A43">
        <v>40</v>
      </c>
      <c r="B43" t="s">
        <v>10</v>
      </c>
      <c r="C43" t="s">
        <v>377</v>
      </c>
      <c r="D43" s="3">
        <v>6.0493827160000002</v>
      </c>
      <c r="E43" s="3">
        <v>6.2658227850000001</v>
      </c>
      <c r="F43" s="3">
        <v>5.8329426470000003</v>
      </c>
      <c r="H43" s="2">
        <v>40</v>
      </c>
      <c r="I43" t="s">
        <v>10</v>
      </c>
      <c r="J43" t="s">
        <v>393</v>
      </c>
      <c r="K43" s="3">
        <v>5.5223880599999999</v>
      </c>
      <c r="L43" s="3">
        <v>5.8646616539999998</v>
      </c>
      <c r="M43" s="3">
        <v>5.1801144649999999</v>
      </c>
    </row>
    <row r="44" spans="1:13" x14ac:dyDescent="0.25">
      <c r="A44">
        <v>41</v>
      </c>
      <c r="B44" t="s">
        <v>4</v>
      </c>
      <c r="C44" t="s">
        <v>384</v>
      </c>
      <c r="D44" s="3">
        <v>5.8029978590000004</v>
      </c>
      <c r="E44" s="3">
        <v>5.8492688409999998</v>
      </c>
      <c r="F44" s="3">
        <v>5.7567268760000001</v>
      </c>
      <c r="H44" s="2">
        <v>41</v>
      </c>
      <c r="I44" t="s">
        <v>11</v>
      </c>
      <c r="J44" t="s">
        <v>386</v>
      </c>
      <c r="K44" s="3">
        <v>5.298507463</v>
      </c>
      <c r="L44" s="3">
        <v>5.5223880599999999</v>
      </c>
      <c r="M44" s="3">
        <v>5.074626866</v>
      </c>
    </row>
    <row r="45" spans="1:13" x14ac:dyDescent="0.25">
      <c r="A45">
        <v>42</v>
      </c>
      <c r="B45" t="s">
        <v>5</v>
      </c>
      <c r="C45" t="s">
        <v>381</v>
      </c>
      <c r="D45" s="3">
        <v>5.6423982869999998</v>
      </c>
      <c r="E45" s="3">
        <v>5.5909090910000003</v>
      </c>
      <c r="F45" s="3">
        <v>5.6938874830000001</v>
      </c>
      <c r="H45" s="2">
        <v>42</v>
      </c>
      <c r="I45" t="s">
        <v>6</v>
      </c>
      <c r="J45" t="s">
        <v>391</v>
      </c>
      <c r="K45" s="3">
        <v>4.9910873440000003</v>
      </c>
      <c r="L45" s="3">
        <v>4.9174311929999996</v>
      </c>
      <c r="M45" s="3">
        <v>5.0647434950000001</v>
      </c>
    </row>
    <row r="46" spans="1:13" x14ac:dyDescent="0.25">
      <c r="A46">
        <v>43</v>
      </c>
      <c r="B46" t="s">
        <v>4</v>
      </c>
      <c r="C46" t="s">
        <v>383</v>
      </c>
      <c r="D46" s="3">
        <v>6.0064239830000004</v>
      </c>
      <c r="E46" s="3">
        <v>6.4640883980000003</v>
      </c>
      <c r="F46" s="3">
        <v>5.5487595680000004</v>
      </c>
      <c r="H46" s="2">
        <v>43</v>
      </c>
      <c r="I46" t="s">
        <v>4</v>
      </c>
      <c r="J46" t="s">
        <v>383</v>
      </c>
      <c r="K46" s="3">
        <v>6.0962566850000002</v>
      </c>
      <c r="L46" s="3">
        <v>7.1955719560000002</v>
      </c>
      <c r="M46" s="3">
        <v>4.9969414130000001</v>
      </c>
    </row>
    <row r="47" spans="1:13" x14ac:dyDescent="0.25">
      <c r="A47">
        <v>44</v>
      </c>
      <c r="B47" t="s">
        <v>10</v>
      </c>
      <c r="C47" t="s">
        <v>393</v>
      </c>
      <c r="D47" s="3">
        <v>5.8641975310000003</v>
      </c>
      <c r="E47" s="3">
        <v>6.4150943399999996</v>
      </c>
      <c r="F47" s="3">
        <v>5.3133007220000001</v>
      </c>
      <c r="H47" s="2">
        <v>44</v>
      </c>
      <c r="I47" t="s">
        <v>6</v>
      </c>
      <c r="J47" t="s">
        <v>382</v>
      </c>
      <c r="K47" s="3">
        <v>4.7058823529999998</v>
      </c>
      <c r="L47" s="3">
        <v>4.6532846719999998</v>
      </c>
      <c r="M47" s="3">
        <v>4.7584800339999997</v>
      </c>
    </row>
    <row r="48" spans="1:13" x14ac:dyDescent="0.25">
      <c r="A48">
        <v>45</v>
      </c>
      <c r="B48" t="s">
        <v>9</v>
      </c>
      <c r="C48" t="s">
        <v>389</v>
      </c>
      <c r="D48" s="3">
        <v>6.1728395059999999</v>
      </c>
      <c r="E48" s="3">
        <v>7.0807453420000002</v>
      </c>
      <c r="F48" s="3">
        <v>5.2649336709999996</v>
      </c>
      <c r="H48" s="2">
        <v>45</v>
      </c>
      <c r="I48" t="s">
        <v>4</v>
      </c>
      <c r="J48" t="s">
        <v>384</v>
      </c>
      <c r="K48" s="3">
        <v>5.2941176470000002</v>
      </c>
      <c r="L48" s="3">
        <v>6.0377358489999997</v>
      </c>
      <c r="M48" s="3">
        <v>4.5504994449999998</v>
      </c>
    </row>
    <row r="49" spans="1:13" x14ac:dyDescent="0.25">
      <c r="A49">
        <v>46</v>
      </c>
      <c r="B49" t="s">
        <v>7</v>
      </c>
      <c r="C49" t="s">
        <v>388</v>
      </c>
      <c r="D49" s="3">
        <v>4.3683083509999996</v>
      </c>
      <c r="E49" s="3">
        <v>4.498346196</v>
      </c>
      <c r="F49" s="3">
        <v>4.2382705060000001</v>
      </c>
      <c r="H49" s="2">
        <v>46</v>
      </c>
      <c r="I49" t="s">
        <v>5</v>
      </c>
      <c r="J49" t="s">
        <v>381</v>
      </c>
      <c r="K49" s="3">
        <v>5.1158645280000004</v>
      </c>
      <c r="L49" s="3">
        <v>5.7169811319999999</v>
      </c>
      <c r="M49" s="3">
        <v>4.5147479229999998</v>
      </c>
    </row>
    <row r="50" spans="1:13" x14ac:dyDescent="0.25">
      <c r="A50">
        <v>47</v>
      </c>
      <c r="B50" t="s">
        <v>6</v>
      </c>
      <c r="C50" t="s">
        <v>390</v>
      </c>
      <c r="D50" s="3">
        <v>4.8929336189999999</v>
      </c>
      <c r="E50" s="3">
        <v>5.6936736960000003</v>
      </c>
      <c r="F50" s="3">
        <v>4.0921935420000004</v>
      </c>
      <c r="H50" s="2">
        <v>47</v>
      </c>
      <c r="I50" t="s">
        <v>11</v>
      </c>
      <c r="J50" t="s">
        <v>370</v>
      </c>
      <c r="K50" s="3">
        <v>5.223880597</v>
      </c>
      <c r="L50" s="3">
        <v>6.0902255639999998</v>
      </c>
      <c r="M50" s="3">
        <v>4.3575356300000001</v>
      </c>
    </row>
    <row r="51" spans="1:13" x14ac:dyDescent="0.25">
      <c r="A51">
        <v>48</v>
      </c>
      <c r="B51" t="s">
        <v>7</v>
      </c>
      <c r="C51" t="s">
        <v>387</v>
      </c>
      <c r="D51" s="3">
        <v>3.7580299789999998</v>
      </c>
      <c r="E51" s="3">
        <v>3.8375973299999999</v>
      </c>
      <c r="F51" s="3">
        <v>3.678462627</v>
      </c>
      <c r="H51" s="2">
        <v>48</v>
      </c>
      <c r="I51" t="s">
        <v>6</v>
      </c>
      <c r="J51" t="s">
        <v>390</v>
      </c>
      <c r="K51" s="3">
        <v>4.9197860960000002</v>
      </c>
      <c r="L51" s="3">
        <v>5.5555555559999998</v>
      </c>
      <c r="M51" s="3">
        <v>4.2840166369999997</v>
      </c>
    </row>
    <row r="52" spans="1:13" x14ac:dyDescent="0.25">
      <c r="A52">
        <v>49</v>
      </c>
      <c r="B52" t="s">
        <v>321</v>
      </c>
      <c r="C52" t="s">
        <v>392</v>
      </c>
      <c r="D52" s="3">
        <v>4.6466809419999997</v>
      </c>
      <c r="E52" s="3">
        <v>6.0110497240000003</v>
      </c>
      <c r="F52" s="3">
        <v>3.2823121610000001</v>
      </c>
      <c r="H52" s="2">
        <v>49</v>
      </c>
      <c r="I52" t="s">
        <v>7</v>
      </c>
      <c r="J52" t="s">
        <v>387</v>
      </c>
      <c r="K52" s="3">
        <v>4.2424242430000003</v>
      </c>
      <c r="L52" s="3">
        <v>4.2518248180000002</v>
      </c>
      <c r="M52" s="3">
        <v>4.2330236670000003</v>
      </c>
    </row>
    <row r="53" spans="1:13" x14ac:dyDescent="0.25">
      <c r="A53">
        <v>50</v>
      </c>
      <c r="B53" t="s">
        <v>6</v>
      </c>
      <c r="C53" t="s">
        <v>391</v>
      </c>
      <c r="D53" s="3">
        <v>3.886509636</v>
      </c>
      <c r="E53" s="3">
        <v>4.718853363</v>
      </c>
      <c r="F53" s="3">
        <v>3.054165909</v>
      </c>
      <c r="H53" s="2">
        <v>50</v>
      </c>
      <c r="I53" t="s">
        <v>321</v>
      </c>
      <c r="J53" t="s">
        <v>392</v>
      </c>
      <c r="K53" s="3">
        <v>5.2049910869999998</v>
      </c>
      <c r="L53" s="3">
        <v>6.3003663000000003</v>
      </c>
      <c r="M53" s="3">
        <v>4.1096158740000002</v>
      </c>
    </row>
  </sheetData>
  <sortState xmlns:xlrd2="http://schemas.microsoft.com/office/spreadsheetml/2017/richdata2" ref="I4:M53">
    <sortCondition descending="1" ref="M4:M53"/>
  </sortState>
  <hyperlinks>
    <hyperlink ref="A1" location="'Contents'!A1" display="Back to Contents" xr:uid="{00000000-0004-0000-1800-000000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L12"/>
  <sheetViews>
    <sheetView workbookViewId="0">
      <selection activeCell="C1" sqref="C1"/>
    </sheetView>
  </sheetViews>
  <sheetFormatPr defaultRowHeight="15" x14ac:dyDescent="0.25"/>
  <sheetData>
    <row r="1" spans="1:12" x14ac:dyDescent="0.25">
      <c r="A1" s="132" t="s">
        <v>15</v>
      </c>
    </row>
    <row r="2" spans="1:12" x14ac:dyDescent="0.25">
      <c r="C2" s="133" t="s">
        <v>291</v>
      </c>
      <c r="J2" s="145" t="s">
        <v>294</v>
      </c>
    </row>
    <row r="3" spans="1:12" x14ac:dyDescent="0.25">
      <c r="B3" s="134" t="s">
        <v>131</v>
      </c>
      <c r="C3" s="135" t="s">
        <v>0</v>
      </c>
      <c r="D3" s="136" t="s">
        <v>1</v>
      </c>
      <c r="E3" s="137" t="s">
        <v>2</v>
      </c>
      <c r="I3" s="146" t="s">
        <v>131</v>
      </c>
      <c r="J3" s="147" t="s">
        <v>0</v>
      </c>
      <c r="K3" s="148" t="s">
        <v>1</v>
      </c>
      <c r="L3" s="149" t="s">
        <v>2</v>
      </c>
    </row>
    <row r="4" spans="1:12" x14ac:dyDescent="0.25">
      <c r="B4" t="s">
        <v>3</v>
      </c>
      <c r="C4" s="3">
        <v>6.4285714289999998</v>
      </c>
      <c r="D4" s="3">
        <v>5.1897527779999999</v>
      </c>
      <c r="E4" s="3">
        <v>7.6673900789999996</v>
      </c>
      <c r="I4" s="312" t="s">
        <v>3</v>
      </c>
      <c r="J4" s="322">
        <v>6.2897886429999996</v>
      </c>
      <c r="K4" s="322">
        <v>5.4589679369999997</v>
      </c>
      <c r="L4" s="322">
        <v>7.1206093490000004</v>
      </c>
    </row>
    <row r="5" spans="1:12" x14ac:dyDescent="0.25">
      <c r="B5" t="s">
        <v>321</v>
      </c>
      <c r="C5" s="3">
        <v>6.7951463240000001</v>
      </c>
      <c r="D5" s="3">
        <v>6.5174118170000002</v>
      </c>
      <c r="E5" s="3">
        <v>7.0728808320000001</v>
      </c>
      <c r="I5" s="312" t="s">
        <v>321</v>
      </c>
      <c r="J5" s="322">
        <v>6.7260843729999999</v>
      </c>
      <c r="K5" s="322">
        <v>6.8519851750000003</v>
      </c>
      <c r="L5" s="322">
        <v>6.6001835719999997</v>
      </c>
    </row>
    <row r="6" spans="1:12" x14ac:dyDescent="0.25">
      <c r="B6" t="s">
        <v>5</v>
      </c>
      <c r="C6" s="3">
        <v>6.6595289080000004</v>
      </c>
      <c r="D6" s="3">
        <v>6.5290477170000001</v>
      </c>
      <c r="E6" s="3">
        <v>6.7900100989999999</v>
      </c>
      <c r="I6" s="312" t="s">
        <v>5</v>
      </c>
      <c r="J6" s="322">
        <v>6.5311942959999998</v>
      </c>
      <c r="K6" s="322">
        <v>6.6966202240000001</v>
      </c>
      <c r="L6" s="322">
        <v>6.3657683680000003</v>
      </c>
    </row>
    <row r="7" spans="1:12" x14ac:dyDescent="0.25">
      <c r="B7" t="s">
        <v>4</v>
      </c>
      <c r="C7" s="3">
        <v>6.6840012240000002</v>
      </c>
      <c r="D7" s="3">
        <v>6.6540149380000004</v>
      </c>
      <c r="E7" s="3">
        <v>6.7139875089999999</v>
      </c>
      <c r="I7" s="312" t="s">
        <v>9</v>
      </c>
      <c r="J7" s="322">
        <v>6.3805970150000002</v>
      </c>
      <c r="K7" s="322">
        <v>6.5886160619999998</v>
      </c>
      <c r="L7" s="322">
        <v>6.1725779679999997</v>
      </c>
    </row>
    <row r="8" spans="1:12" x14ac:dyDescent="0.25">
      <c r="B8" t="s">
        <v>11</v>
      </c>
      <c r="C8" s="3">
        <v>6.5637860080000001</v>
      </c>
      <c r="D8" s="3">
        <v>6.5199626249999998</v>
      </c>
      <c r="E8" s="3">
        <v>6.6076093919999996</v>
      </c>
      <c r="I8" s="312" t="s">
        <v>4</v>
      </c>
      <c r="J8" s="322">
        <v>6.4476699770000003</v>
      </c>
      <c r="K8" s="322">
        <v>6.7971639330000002</v>
      </c>
      <c r="L8" s="322">
        <v>6.0981760209999996</v>
      </c>
    </row>
    <row r="9" spans="1:12" x14ac:dyDescent="0.25">
      <c r="B9" t="s">
        <v>9</v>
      </c>
      <c r="C9" s="3">
        <v>6.7078189300000002</v>
      </c>
      <c r="D9" s="3">
        <v>6.8415251770000003</v>
      </c>
      <c r="E9" s="3">
        <v>6.5741126830000001</v>
      </c>
      <c r="I9" s="312" t="s">
        <v>7</v>
      </c>
      <c r="J9" s="322">
        <v>5.548128342</v>
      </c>
      <c r="K9" s="322">
        <v>5.1295418079999999</v>
      </c>
      <c r="L9" s="322">
        <v>5.9667148760000002</v>
      </c>
    </row>
    <row r="10" spans="1:12" x14ac:dyDescent="0.25">
      <c r="B10" t="s">
        <v>6</v>
      </c>
      <c r="C10" s="3">
        <v>5.5638829410000001</v>
      </c>
      <c r="D10" s="3">
        <v>5.17502978</v>
      </c>
      <c r="E10" s="3">
        <v>5.9527361020000003</v>
      </c>
      <c r="I10" s="312" t="s">
        <v>10</v>
      </c>
      <c r="J10" s="322">
        <v>6.0696517410000004</v>
      </c>
      <c r="K10" s="322">
        <v>6.197311461</v>
      </c>
      <c r="L10" s="322">
        <v>5.941992022</v>
      </c>
    </row>
    <row r="11" spans="1:12" x14ac:dyDescent="0.25">
      <c r="B11" t="s">
        <v>10</v>
      </c>
      <c r="C11" s="3">
        <v>6.0699588479999997</v>
      </c>
      <c r="D11" s="3">
        <v>6.2145500150000004</v>
      </c>
      <c r="E11" s="3">
        <v>5.925367681</v>
      </c>
      <c r="I11" s="312" t="s">
        <v>6</v>
      </c>
      <c r="J11" s="322">
        <v>5.3921568630000003</v>
      </c>
      <c r="K11" s="322">
        <v>5.2332511889999997</v>
      </c>
      <c r="L11" s="322">
        <v>5.5510625359999999</v>
      </c>
    </row>
    <row r="12" spans="1:12" x14ac:dyDescent="0.25">
      <c r="B12" t="s">
        <v>7</v>
      </c>
      <c r="C12" s="3">
        <v>5.1472162739999998</v>
      </c>
      <c r="D12" s="3">
        <v>4.9729189370000002</v>
      </c>
      <c r="E12" s="3">
        <v>5.3215136110000003</v>
      </c>
      <c r="I12" s="312" t="s">
        <v>11</v>
      </c>
      <c r="J12" s="322">
        <v>5.6467661690000002</v>
      </c>
      <c r="K12" s="322">
        <v>6.2446085819999997</v>
      </c>
      <c r="L12" s="322">
        <v>5.0489237569999998</v>
      </c>
    </row>
  </sheetData>
  <hyperlinks>
    <hyperlink ref="A1" location="'Contents'!A1" display="Back to Contents" xr:uid="{00000000-0004-0000-1900-000000000000}"/>
  </hyperlink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T53"/>
  <sheetViews>
    <sheetView workbookViewId="0"/>
  </sheetViews>
  <sheetFormatPr defaultRowHeight="15" x14ac:dyDescent="0.25"/>
  <cols>
    <col min="3" max="3" width="115.85546875" bestFit="1" customWidth="1"/>
    <col min="10" max="10" width="115.85546875" bestFit="1" customWidth="1"/>
    <col min="17" max="17" width="115.85546875" bestFit="1" customWidth="1"/>
  </cols>
  <sheetData>
    <row r="1" spans="1:20" x14ac:dyDescent="0.25">
      <c r="A1" s="157" t="s">
        <v>15</v>
      </c>
    </row>
    <row r="2" spans="1:20" x14ac:dyDescent="0.25">
      <c r="C2" s="165" t="s">
        <v>299</v>
      </c>
      <c r="J2" s="177" t="s">
        <v>301</v>
      </c>
      <c r="Q2" s="189" t="s">
        <v>303</v>
      </c>
    </row>
    <row r="3" spans="1:20" x14ac:dyDescent="0.25">
      <c r="A3" s="166" t="s">
        <v>128</v>
      </c>
      <c r="B3" s="167" t="s">
        <v>131</v>
      </c>
      <c r="C3" s="168" t="s">
        <v>132</v>
      </c>
      <c r="D3" s="169" t="s">
        <v>0</v>
      </c>
      <c r="E3" s="170" t="s">
        <v>1</v>
      </c>
      <c r="F3" s="171" t="s">
        <v>293</v>
      </c>
      <c r="H3" s="178" t="s">
        <v>128</v>
      </c>
      <c r="I3" s="179" t="s">
        <v>131</v>
      </c>
      <c r="J3" s="180" t="s">
        <v>132</v>
      </c>
      <c r="K3" s="181" t="s">
        <v>0</v>
      </c>
      <c r="L3" s="182" t="s">
        <v>1</v>
      </c>
      <c r="M3" s="183" t="s">
        <v>293</v>
      </c>
      <c r="O3" s="190" t="s">
        <v>128</v>
      </c>
      <c r="P3" s="191" t="s">
        <v>131</v>
      </c>
      <c r="Q3" s="192" t="s">
        <v>132</v>
      </c>
      <c r="R3" s="193" t="s">
        <v>0</v>
      </c>
      <c r="S3" s="194" t="s">
        <v>1</v>
      </c>
      <c r="T3" s="195" t="s">
        <v>293</v>
      </c>
    </row>
    <row r="4" spans="1:20" x14ac:dyDescent="0.25">
      <c r="A4">
        <v>1</v>
      </c>
      <c r="B4" t="s">
        <v>3</v>
      </c>
      <c r="C4" t="s">
        <v>350</v>
      </c>
      <c r="D4" s="3">
        <v>7.0395634380000001</v>
      </c>
      <c r="E4" s="3">
        <v>5.6073446330000003</v>
      </c>
      <c r="F4" s="3">
        <v>8.4717822429999998</v>
      </c>
      <c r="H4">
        <v>1</v>
      </c>
      <c r="I4" t="s">
        <v>3</v>
      </c>
      <c r="J4" t="s">
        <v>350</v>
      </c>
      <c r="K4" s="3">
        <v>7.2945205480000004</v>
      </c>
      <c r="L4" s="3">
        <v>5.3546099290000004</v>
      </c>
      <c r="M4" s="3">
        <v>9.2344311670000003</v>
      </c>
      <c r="O4">
        <v>1</v>
      </c>
      <c r="P4" t="s">
        <v>11</v>
      </c>
      <c r="Q4" t="s">
        <v>386</v>
      </c>
      <c r="R4" s="3">
        <v>8</v>
      </c>
      <c r="S4" s="3">
        <v>4</v>
      </c>
      <c r="T4" s="3">
        <v>12</v>
      </c>
    </row>
    <row r="5" spans="1:20" x14ac:dyDescent="0.25">
      <c r="A5">
        <v>2</v>
      </c>
      <c r="B5" t="s">
        <v>321</v>
      </c>
      <c r="C5" t="s">
        <v>362</v>
      </c>
      <c r="D5" s="3">
        <v>7.366984993</v>
      </c>
      <c r="E5" s="3">
        <v>6.9929078020000004</v>
      </c>
      <c r="F5" s="3">
        <v>7.7410621849999997</v>
      </c>
      <c r="H5">
        <v>2</v>
      </c>
      <c r="I5" t="s">
        <v>3</v>
      </c>
      <c r="J5" t="s">
        <v>351</v>
      </c>
      <c r="K5" s="3">
        <v>7.0890410959999999</v>
      </c>
      <c r="L5" s="3">
        <v>5.6483126109999997</v>
      </c>
      <c r="M5" s="3">
        <v>8.529769581</v>
      </c>
      <c r="O5">
        <v>2</v>
      </c>
      <c r="P5" t="s">
        <v>11</v>
      </c>
      <c r="Q5" t="s">
        <v>370</v>
      </c>
      <c r="R5" s="3">
        <v>6</v>
      </c>
      <c r="S5" s="3">
        <v>0</v>
      </c>
      <c r="T5" s="3">
        <v>12</v>
      </c>
    </row>
    <row r="6" spans="1:20" x14ac:dyDescent="0.25">
      <c r="A6">
        <v>3</v>
      </c>
      <c r="B6" t="s">
        <v>321</v>
      </c>
      <c r="C6" t="s">
        <v>352</v>
      </c>
      <c r="D6" s="3">
        <v>7.1214188270000003</v>
      </c>
      <c r="E6" s="3">
        <v>6.8674698799999998</v>
      </c>
      <c r="F6" s="3">
        <v>7.3753677739999999</v>
      </c>
      <c r="H6">
        <v>3</v>
      </c>
      <c r="I6" t="s">
        <v>3</v>
      </c>
      <c r="J6" t="s">
        <v>200</v>
      </c>
      <c r="K6" s="3">
        <v>7.2260273970000002</v>
      </c>
      <c r="L6" s="3">
        <v>6.0035523980000001</v>
      </c>
      <c r="M6" s="3">
        <v>8.4485023970000004</v>
      </c>
      <c r="O6">
        <v>3</v>
      </c>
      <c r="P6" t="s">
        <v>3</v>
      </c>
      <c r="Q6" t="s">
        <v>200</v>
      </c>
      <c r="R6" s="3">
        <v>7.4444444450000002</v>
      </c>
      <c r="S6" s="3">
        <v>4.736842105</v>
      </c>
      <c r="T6" s="3">
        <v>10.152046779999999</v>
      </c>
    </row>
    <row r="7" spans="1:20" x14ac:dyDescent="0.25">
      <c r="A7">
        <v>4</v>
      </c>
      <c r="B7" t="s">
        <v>3</v>
      </c>
      <c r="C7" t="s">
        <v>200</v>
      </c>
      <c r="D7" s="3">
        <v>6.7939972720000004</v>
      </c>
      <c r="E7" s="3">
        <v>6.2253521129999996</v>
      </c>
      <c r="F7" s="3">
        <v>7.3626424300000002</v>
      </c>
      <c r="H7">
        <v>4</v>
      </c>
      <c r="I7" t="s">
        <v>321</v>
      </c>
      <c r="J7" t="s">
        <v>359</v>
      </c>
      <c r="K7" s="3">
        <v>7.5513698629999997</v>
      </c>
      <c r="L7" s="3">
        <v>6.7314487630000004</v>
      </c>
      <c r="M7" s="3">
        <v>8.3712909629999999</v>
      </c>
      <c r="O7">
        <v>4</v>
      </c>
      <c r="P7" t="s">
        <v>10</v>
      </c>
      <c r="Q7" t="s">
        <v>377</v>
      </c>
      <c r="R7" s="3">
        <v>8</v>
      </c>
      <c r="S7" s="3">
        <v>6</v>
      </c>
      <c r="T7" s="3">
        <v>10</v>
      </c>
    </row>
    <row r="8" spans="1:20" x14ac:dyDescent="0.25">
      <c r="A8">
        <v>5</v>
      </c>
      <c r="B8" t="s">
        <v>6</v>
      </c>
      <c r="C8" t="s">
        <v>353</v>
      </c>
      <c r="D8" s="3">
        <v>6.3983628919999997</v>
      </c>
      <c r="E8" s="3">
        <v>5.4649499290000003</v>
      </c>
      <c r="F8" s="3">
        <v>7.3317758560000001</v>
      </c>
      <c r="H8">
        <v>5</v>
      </c>
      <c r="I8" t="s">
        <v>3</v>
      </c>
      <c r="J8" t="s">
        <v>355</v>
      </c>
      <c r="K8" s="3">
        <v>6.780821918</v>
      </c>
      <c r="L8" s="3">
        <v>5.2196836559999999</v>
      </c>
      <c r="M8" s="3">
        <v>8.3419601799999992</v>
      </c>
      <c r="O8">
        <v>5</v>
      </c>
      <c r="P8" t="s">
        <v>3</v>
      </c>
      <c r="Q8" t="s">
        <v>351</v>
      </c>
      <c r="R8" s="3">
        <v>7.5555555559999998</v>
      </c>
      <c r="S8" s="3">
        <v>5.348837209</v>
      </c>
      <c r="T8" s="3">
        <v>9.7622739020000004</v>
      </c>
    </row>
    <row r="9" spans="1:20" x14ac:dyDescent="0.25">
      <c r="A9">
        <v>6</v>
      </c>
      <c r="B9" t="s">
        <v>3</v>
      </c>
      <c r="C9" t="s">
        <v>351</v>
      </c>
      <c r="D9" s="3">
        <v>6.4256480219999998</v>
      </c>
      <c r="E9" s="3">
        <v>5.6676136359999996</v>
      </c>
      <c r="F9" s="3">
        <v>7.183682407</v>
      </c>
      <c r="H9">
        <v>6</v>
      </c>
      <c r="I9" t="s">
        <v>321</v>
      </c>
      <c r="J9" t="s">
        <v>354</v>
      </c>
      <c r="K9" s="3">
        <v>7.7910958910000003</v>
      </c>
      <c r="L9" s="3">
        <v>7.3368606700000001</v>
      </c>
      <c r="M9" s="3">
        <v>8.2453311110000005</v>
      </c>
      <c r="O9">
        <v>6</v>
      </c>
      <c r="P9" t="s">
        <v>321</v>
      </c>
      <c r="Q9" t="s">
        <v>352</v>
      </c>
      <c r="R9" s="3">
        <v>7.8333333329999997</v>
      </c>
      <c r="S9" s="3">
        <v>6.0144927539999999</v>
      </c>
      <c r="T9" s="3">
        <v>9.6521739130000004</v>
      </c>
    </row>
    <row r="10" spans="1:20" x14ac:dyDescent="0.25">
      <c r="A10">
        <v>7</v>
      </c>
      <c r="B10" t="s">
        <v>9</v>
      </c>
      <c r="C10" t="s">
        <v>371</v>
      </c>
      <c r="D10" s="3">
        <v>6.6197183099999997</v>
      </c>
      <c r="E10" s="3">
        <v>6.0679611649999998</v>
      </c>
      <c r="F10" s="3">
        <v>7.1714754550000004</v>
      </c>
      <c r="H10">
        <v>7</v>
      </c>
      <c r="I10" t="s">
        <v>3</v>
      </c>
      <c r="J10" t="s">
        <v>357</v>
      </c>
      <c r="K10" s="3">
        <v>5.6164383559999997</v>
      </c>
      <c r="L10" s="3">
        <v>3.0053667260000001</v>
      </c>
      <c r="M10" s="3">
        <v>8.2275099859999994</v>
      </c>
      <c r="O10">
        <v>7</v>
      </c>
      <c r="P10" t="s">
        <v>3</v>
      </c>
      <c r="Q10" t="s">
        <v>350</v>
      </c>
      <c r="R10" s="3">
        <v>7.1111111109999996</v>
      </c>
      <c r="S10" s="3">
        <v>4.88372093</v>
      </c>
      <c r="T10" s="3">
        <v>9.3385012920000001</v>
      </c>
    </row>
    <row r="11" spans="1:20" x14ac:dyDescent="0.25">
      <c r="A11">
        <v>8</v>
      </c>
      <c r="B11" t="s">
        <v>7</v>
      </c>
      <c r="C11" t="s">
        <v>365</v>
      </c>
      <c r="D11" s="3">
        <v>6.7939972720000004</v>
      </c>
      <c r="E11" s="3">
        <v>6.453900709</v>
      </c>
      <c r="F11" s="3">
        <v>7.1340938339999997</v>
      </c>
      <c r="H11">
        <v>8</v>
      </c>
      <c r="I11" t="s">
        <v>321</v>
      </c>
      <c r="J11" t="s">
        <v>352</v>
      </c>
      <c r="K11" s="3">
        <v>7.6027397260000003</v>
      </c>
      <c r="L11" s="3">
        <v>7.0588235299999997</v>
      </c>
      <c r="M11" s="3">
        <v>8.1466559230000009</v>
      </c>
      <c r="O11">
        <v>8</v>
      </c>
      <c r="P11" t="s">
        <v>5</v>
      </c>
      <c r="Q11" t="s">
        <v>366</v>
      </c>
      <c r="R11" s="3">
        <v>8.3888888890000004</v>
      </c>
      <c r="S11" s="3">
        <v>7.4418604650000004</v>
      </c>
      <c r="T11" s="3">
        <v>9.3359173129999995</v>
      </c>
    </row>
    <row r="12" spans="1:20" x14ac:dyDescent="0.25">
      <c r="A12">
        <v>9</v>
      </c>
      <c r="B12" t="s">
        <v>5</v>
      </c>
      <c r="C12" t="s">
        <v>366</v>
      </c>
      <c r="D12" s="3">
        <v>6.9986357440000004</v>
      </c>
      <c r="E12" s="3">
        <v>6.9424964940000002</v>
      </c>
      <c r="F12" s="3">
        <v>7.0547749929999997</v>
      </c>
      <c r="H12">
        <v>9</v>
      </c>
      <c r="I12" t="s">
        <v>5</v>
      </c>
      <c r="J12" t="s">
        <v>366</v>
      </c>
      <c r="K12" s="3">
        <v>7.9280821919999998</v>
      </c>
      <c r="L12" s="3">
        <v>7.7700348430000004</v>
      </c>
      <c r="M12" s="3">
        <v>8.0861295399999999</v>
      </c>
      <c r="O12">
        <v>9</v>
      </c>
      <c r="P12" t="s">
        <v>321</v>
      </c>
      <c r="Q12" t="s">
        <v>362</v>
      </c>
      <c r="R12" s="3">
        <v>8.1666666669999994</v>
      </c>
      <c r="S12" s="3">
        <v>7.3142857140000004</v>
      </c>
      <c r="T12" s="3">
        <v>9.0190476190000002</v>
      </c>
    </row>
    <row r="13" spans="1:20" x14ac:dyDescent="0.25">
      <c r="A13">
        <v>10</v>
      </c>
      <c r="B13" t="s">
        <v>6</v>
      </c>
      <c r="C13" t="s">
        <v>360</v>
      </c>
      <c r="D13" s="3">
        <v>5.8117326059999996</v>
      </c>
      <c r="E13" s="3">
        <v>4.5968882600000001</v>
      </c>
      <c r="F13" s="3">
        <v>7.026576951</v>
      </c>
      <c r="H13">
        <v>10</v>
      </c>
      <c r="I13" t="s">
        <v>10</v>
      </c>
      <c r="J13" t="s">
        <v>377</v>
      </c>
      <c r="K13" s="3">
        <v>7.088607595</v>
      </c>
      <c r="L13" s="3">
        <v>6.233766234</v>
      </c>
      <c r="M13" s="3">
        <v>7.9434489560000001</v>
      </c>
      <c r="O13">
        <v>10</v>
      </c>
      <c r="P13" t="s">
        <v>4</v>
      </c>
      <c r="Q13" t="s">
        <v>179</v>
      </c>
      <c r="R13" s="3">
        <v>8</v>
      </c>
      <c r="S13" s="3">
        <v>7.2455089819999996</v>
      </c>
      <c r="T13" s="3">
        <v>8.7544910179999995</v>
      </c>
    </row>
    <row r="14" spans="1:20" x14ac:dyDescent="0.25">
      <c r="A14">
        <v>11</v>
      </c>
      <c r="B14" t="s">
        <v>9</v>
      </c>
      <c r="C14" t="s">
        <v>375</v>
      </c>
      <c r="D14" s="3">
        <v>6.901408451</v>
      </c>
      <c r="E14" s="3">
        <v>6.7942583729999999</v>
      </c>
      <c r="F14" s="3">
        <v>7.008558528</v>
      </c>
      <c r="H14">
        <v>11</v>
      </c>
      <c r="I14" t="s">
        <v>321</v>
      </c>
      <c r="J14" t="s">
        <v>141</v>
      </c>
      <c r="K14" s="3">
        <v>7.9623287669999998</v>
      </c>
      <c r="L14" s="3">
        <v>7.9895104899999998</v>
      </c>
      <c r="M14" s="3">
        <v>7.9351470449999999</v>
      </c>
      <c r="O14">
        <v>11</v>
      </c>
      <c r="P14" t="s">
        <v>321</v>
      </c>
      <c r="Q14" t="s">
        <v>141</v>
      </c>
      <c r="R14" s="3">
        <v>8.2222222219999992</v>
      </c>
      <c r="S14" s="3">
        <v>7.9310344830000004</v>
      </c>
      <c r="T14" s="3">
        <v>8.5134099620000008</v>
      </c>
    </row>
    <row r="15" spans="1:20" x14ac:dyDescent="0.25">
      <c r="A15">
        <v>12</v>
      </c>
      <c r="B15" t="s">
        <v>5</v>
      </c>
      <c r="C15" t="s">
        <v>361</v>
      </c>
      <c r="D15" s="3">
        <v>6.5347885400000001</v>
      </c>
      <c r="E15" s="3">
        <v>6.1386138609999996</v>
      </c>
      <c r="F15" s="3">
        <v>6.9309632189999997</v>
      </c>
      <c r="H15">
        <v>12</v>
      </c>
      <c r="I15" t="s">
        <v>4</v>
      </c>
      <c r="J15" t="s">
        <v>368</v>
      </c>
      <c r="K15" s="3">
        <v>7.1575342470000001</v>
      </c>
      <c r="L15" s="3">
        <v>6.4361702129999996</v>
      </c>
      <c r="M15" s="3">
        <v>7.8788982799999996</v>
      </c>
      <c r="O15">
        <v>12</v>
      </c>
      <c r="P15" t="s">
        <v>321</v>
      </c>
      <c r="Q15" t="s">
        <v>359</v>
      </c>
      <c r="R15" s="3">
        <v>7.1111111109999996</v>
      </c>
      <c r="S15" s="3">
        <v>5.7396449709999997</v>
      </c>
      <c r="T15" s="3">
        <v>8.4825772520000005</v>
      </c>
    </row>
    <row r="16" spans="1:20" x14ac:dyDescent="0.25">
      <c r="A16">
        <v>13</v>
      </c>
      <c r="B16" t="s">
        <v>4</v>
      </c>
      <c r="C16" t="s">
        <v>179</v>
      </c>
      <c r="D16" s="3">
        <v>6.8622100960000001</v>
      </c>
      <c r="E16" s="3">
        <v>6.901408451</v>
      </c>
      <c r="F16" s="3">
        <v>6.8230117400000001</v>
      </c>
      <c r="H16">
        <v>13</v>
      </c>
      <c r="I16" t="s">
        <v>5</v>
      </c>
      <c r="J16" t="s">
        <v>372</v>
      </c>
      <c r="K16" s="3">
        <v>7.6198630139999999</v>
      </c>
      <c r="L16" s="3">
        <v>7.3897707229999998</v>
      </c>
      <c r="M16" s="3">
        <v>7.8499553039999999</v>
      </c>
      <c r="O16">
        <v>13</v>
      </c>
      <c r="P16" t="s">
        <v>4</v>
      </c>
      <c r="Q16" t="s">
        <v>358</v>
      </c>
      <c r="R16" s="3">
        <v>7.7222222220000001</v>
      </c>
      <c r="S16" s="3">
        <v>7.1022727269999999</v>
      </c>
      <c r="T16" s="3">
        <v>8.3421717169999994</v>
      </c>
    </row>
    <row r="17" spans="1:20" x14ac:dyDescent="0.25">
      <c r="A17">
        <v>14</v>
      </c>
      <c r="B17" t="s">
        <v>4</v>
      </c>
      <c r="C17" t="s">
        <v>358</v>
      </c>
      <c r="D17" s="3">
        <v>6.6439290590000004</v>
      </c>
      <c r="E17" s="3">
        <v>6.4656381490000001</v>
      </c>
      <c r="F17" s="3">
        <v>6.8222199689999998</v>
      </c>
      <c r="H17">
        <v>14</v>
      </c>
      <c r="I17" t="s">
        <v>9</v>
      </c>
      <c r="J17" t="s">
        <v>375</v>
      </c>
      <c r="K17" s="3">
        <v>7.3417721519999999</v>
      </c>
      <c r="L17" s="3">
        <v>6.8421052629999997</v>
      </c>
      <c r="M17" s="3">
        <v>7.8414390410000001</v>
      </c>
      <c r="O17">
        <v>14</v>
      </c>
      <c r="P17" t="s">
        <v>6</v>
      </c>
      <c r="Q17" t="s">
        <v>353</v>
      </c>
      <c r="R17" s="3">
        <v>5.8888888890000004</v>
      </c>
      <c r="S17" s="3">
        <v>3.493975904</v>
      </c>
      <c r="T17" s="3">
        <v>8.2838018739999999</v>
      </c>
    </row>
    <row r="18" spans="1:20" x14ac:dyDescent="0.25">
      <c r="A18">
        <v>15</v>
      </c>
      <c r="B18" t="s">
        <v>321</v>
      </c>
      <c r="C18" t="s">
        <v>141</v>
      </c>
      <c r="D18" s="3">
        <v>7.21691678</v>
      </c>
      <c r="E18" s="3">
        <v>7.6577840110000004</v>
      </c>
      <c r="F18" s="3">
        <v>6.7760495499999998</v>
      </c>
      <c r="H18">
        <v>15</v>
      </c>
      <c r="I18" t="s">
        <v>4</v>
      </c>
      <c r="J18" t="s">
        <v>179</v>
      </c>
      <c r="K18" s="3">
        <v>7.8767123290000001</v>
      </c>
      <c r="L18" s="3">
        <v>7.9174147220000002</v>
      </c>
      <c r="M18" s="3">
        <v>7.836009936</v>
      </c>
      <c r="O18">
        <v>15</v>
      </c>
      <c r="P18" t="s">
        <v>7</v>
      </c>
      <c r="Q18" t="s">
        <v>365</v>
      </c>
      <c r="R18" s="3">
        <v>7.1111111109999996</v>
      </c>
      <c r="S18" s="3">
        <v>6</v>
      </c>
      <c r="T18" s="3">
        <v>8.2222222219999992</v>
      </c>
    </row>
    <row r="19" spans="1:20" x14ac:dyDescent="0.25">
      <c r="A19">
        <v>16</v>
      </c>
      <c r="B19" t="s">
        <v>321</v>
      </c>
      <c r="C19" t="s">
        <v>354</v>
      </c>
      <c r="D19" s="3">
        <v>6.9031377899999997</v>
      </c>
      <c r="E19" s="3">
        <v>7.0521861780000004</v>
      </c>
      <c r="F19" s="3">
        <v>6.754089402</v>
      </c>
      <c r="H19">
        <v>16</v>
      </c>
      <c r="I19" t="s">
        <v>11</v>
      </c>
      <c r="J19" t="s">
        <v>380</v>
      </c>
      <c r="K19" s="3">
        <v>7.3417721519999999</v>
      </c>
      <c r="L19" s="3">
        <v>6.923076923</v>
      </c>
      <c r="M19" s="3">
        <v>7.7604673809999998</v>
      </c>
      <c r="O19">
        <v>16</v>
      </c>
      <c r="P19" t="s">
        <v>321</v>
      </c>
      <c r="Q19" t="s">
        <v>367</v>
      </c>
      <c r="R19" s="3">
        <v>6.7777777779999999</v>
      </c>
      <c r="S19" s="3">
        <v>5.4335260119999997</v>
      </c>
      <c r="T19" s="3">
        <v>8.1220295440000001</v>
      </c>
    </row>
    <row r="20" spans="1:20" x14ac:dyDescent="0.25">
      <c r="A20">
        <v>17</v>
      </c>
      <c r="B20" t="s">
        <v>6</v>
      </c>
      <c r="C20" t="s">
        <v>356</v>
      </c>
      <c r="D20" s="3">
        <v>6.9849931789999999</v>
      </c>
      <c r="E20" s="3">
        <v>7.2331460679999999</v>
      </c>
      <c r="F20" s="3">
        <v>6.73684029</v>
      </c>
      <c r="H20">
        <v>17</v>
      </c>
      <c r="I20" t="s">
        <v>6</v>
      </c>
      <c r="J20" t="s">
        <v>353</v>
      </c>
      <c r="K20" s="3">
        <v>6.5410958910000003</v>
      </c>
      <c r="L20" s="3">
        <v>5.3956834530000002</v>
      </c>
      <c r="M20" s="3">
        <v>7.6865083280000004</v>
      </c>
      <c r="O20">
        <v>17</v>
      </c>
      <c r="P20" t="s">
        <v>321</v>
      </c>
      <c r="Q20" t="s">
        <v>147</v>
      </c>
      <c r="R20" s="3">
        <v>7.0555555559999998</v>
      </c>
      <c r="S20" s="3">
        <v>6</v>
      </c>
      <c r="T20" s="3">
        <v>8.1111111109999996</v>
      </c>
    </row>
    <row r="21" spans="1:20" x14ac:dyDescent="0.25">
      <c r="A21">
        <v>18</v>
      </c>
      <c r="B21" t="s">
        <v>321</v>
      </c>
      <c r="C21" t="s">
        <v>359</v>
      </c>
      <c r="D21" s="3">
        <v>6.4938608459999996</v>
      </c>
      <c r="E21" s="3">
        <v>6.2659123059999997</v>
      </c>
      <c r="F21" s="3">
        <v>6.7218093860000003</v>
      </c>
      <c r="H21">
        <v>18</v>
      </c>
      <c r="I21" t="s">
        <v>321</v>
      </c>
      <c r="J21" t="s">
        <v>367</v>
      </c>
      <c r="K21" s="3">
        <v>7.1575342470000001</v>
      </c>
      <c r="L21" s="3">
        <v>6.6433566429999997</v>
      </c>
      <c r="M21" s="3">
        <v>7.6717118500000003</v>
      </c>
      <c r="O21">
        <v>18</v>
      </c>
      <c r="P21" t="s">
        <v>4</v>
      </c>
      <c r="Q21" t="s">
        <v>368</v>
      </c>
      <c r="R21" s="3">
        <v>7</v>
      </c>
      <c r="S21" s="3">
        <v>5.9090909089999997</v>
      </c>
      <c r="T21" s="3">
        <v>8.0909090910000003</v>
      </c>
    </row>
    <row r="22" spans="1:20" x14ac:dyDescent="0.25">
      <c r="A22">
        <v>19</v>
      </c>
      <c r="B22" t="s">
        <v>10</v>
      </c>
      <c r="C22" t="s">
        <v>379</v>
      </c>
      <c r="D22" s="3">
        <v>6.1971830990000001</v>
      </c>
      <c r="E22" s="3">
        <v>5.7345971560000004</v>
      </c>
      <c r="F22" s="3">
        <v>6.6597690409999997</v>
      </c>
      <c r="H22">
        <v>19</v>
      </c>
      <c r="I22" t="s">
        <v>9</v>
      </c>
      <c r="J22" t="s">
        <v>272</v>
      </c>
      <c r="K22" s="3">
        <v>7.215189874</v>
      </c>
      <c r="L22" s="3">
        <v>6.7948717949999997</v>
      </c>
      <c r="M22" s="3">
        <v>7.6355079520000002</v>
      </c>
      <c r="O22">
        <v>19</v>
      </c>
      <c r="P22" t="s">
        <v>5</v>
      </c>
      <c r="Q22" t="s">
        <v>372</v>
      </c>
      <c r="R22" s="3">
        <v>7.8333333329999997</v>
      </c>
      <c r="S22" s="3">
        <v>7.61627907</v>
      </c>
      <c r="T22" s="3">
        <v>8.0503875970000003</v>
      </c>
    </row>
    <row r="23" spans="1:20" x14ac:dyDescent="0.25">
      <c r="A23">
        <v>20</v>
      </c>
      <c r="B23" t="s">
        <v>9</v>
      </c>
      <c r="C23" t="s">
        <v>284</v>
      </c>
      <c r="D23" s="3">
        <v>6.5727699529999999</v>
      </c>
      <c r="E23" s="3">
        <v>6.4928909949999998</v>
      </c>
      <c r="F23" s="3">
        <v>6.652648911</v>
      </c>
      <c r="H23">
        <v>20</v>
      </c>
      <c r="I23" t="s">
        <v>321</v>
      </c>
      <c r="J23" t="s">
        <v>362</v>
      </c>
      <c r="K23" s="3">
        <v>7.8938356169999997</v>
      </c>
      <c r="L23" s="3">
        <v>8.1849912739999997</v>
      </c>
      <c r="M23" s="3">
        <v>7.6026799589999996</v>
      </c>
      <c r="O23">
        <v>20</v>
      </c>
      <c r="P23" t="s">
        <v>9</v>
      </c>
      <c r="Q23" t="s">
        <v>272</v>
      </c>
      <c r="R23" s="3">
        <v>8</v>
      </c>
      <c r="S23" s="3">
        <v>8</v>
      </c>
      <c r="T23" s="3">
        <v>8</v>
      </c>
    </row>
    <row r="24" spans="1:20" x14ac:dyDescent="0.25">
      <c r="A24">
        <v>21</v>
      </c>
      <c r="B24" t="s">
        <v>321</v>
      </c>
      <c r="C24" t="s">
        <v>373</v>
      </c>
      <c r="D24" s="3">
        <v>6.3574351980000001</v>
      </c>
      <c r="E24" s="3">
        <v>6.1</v>
      </c>
      <c r="F24" s="3">
        <v>6.6148703959999997</v>
      </c>
      <c r="H24">
        <v>21</v>
      </c>
      <c r="I24" t="s">
        <v>4</v>
      </c>
      <c r="J24" t="s">
        <v>358</v>
      </c>
      <c r="K24" s="3">
        <v>7.5856164379999997</v>
      </c>
      <c r="L24" s="3">
        <v>7.5789473689999998</v>
      </c>
      <c r="M24" s="3">
        <v>7.5922855079999998</v>
      </c>
      <c r="O24">
        <v>21</v>
      </c>
      <c r="P24" t="s">
        <v>9</v>
      </c>
      <c r="Q24" t="s">
        <v>284</v>
      </c>
      <c r="R24" s="3">
        <v>8</v>
      </c>
      <c r="S24" s="3">
        <v>8</v>
      </c>
      <c r="T24" s="3">
        <v>8</v>
      </c>
    </row>
    <row r="25" spans="1:20" x14ac:dyDescent="0.25">
      <c r="A25">
        <v>22</v>
      </c>
      <c r="B25" t="s">
        <v>3</v>
      </c>
      <c r="C25" t="s">
        <v>355</v>
      </c>
      <c r="D25" s="3">
        <v>6.3437926329999996</v>
      </c>
      <c r="E25" s="3">
        <v>6.0795454549999999</v>
      </c>
      <c r="F25" s="3">
        <v>6.6080398120000003</v>
      </c>
      <c r="H25">
        <v>22</v>
      </c>
      <c r="I25" t="s">
        <v>7</v>
      </c>
      <c r="J25" t="s">
        <v>365</v>
      </c>
      <c r="K25" s="3">
        <v>6.8493150690000002</v>
      </c>
      <c r="L25" s="3">
        <v>6.1619718309999998</v>
      </c>
      <c r="M25" s="3">
        <v>7.5366583059999996</v>
      </c>
      <c r="O25">
        <v>22</v>
      </c>
      <c r="P25" t="s">
        <v>9</v>
      </c>
      <c r="Q25" t="s">
        <v>371</v>
      </c>
      <c r="R25" s="3">
        <v>8</v>
      </c>
      <c r="S25" s="3">
        <v>8</v>
      </c>
      <c r="T25" s="3">
        <v>8</v>
      </c>
    </row>
    <row r="26" spans="1:20" x14ac:dyDescent="0.25">
      <c r="A26">
        <v>23</v>
      </c>
      <c r="B26" t="s">
        <v>5</v>
      </c>
      <c r="C26" t="s">
        <v>376</v>
      </c>
      <c r="D26" s="3">
        <v>6.3710777629999997</v>
      </c>
      <c r="E26" s="3">
        <v>6.350777935</v>
      </c>
      <c r="F26" s="3">
        <v>6.3913775900000003</v>
      </c>
      <c r="H26">
        <v>23</v>
      </c>
      <c r="I26" t="s">
        <v>6</v>
      </c>
      <c r="J26" t="s">
        <v>356</v>
      </c>
      <c r="K26" s="3">
        <v>7.5171232879999996</v>
      </c>
      <c r="L26" s="3">
        <v>7.6788830719999996</v>
      </c>
      <c r="M26" s="3">
        <v>7.3553635039999996</v>
      </c>
      <c r="O26">
        <v>23</v>
      </c>
      <c r="P26" t="s">
        <v>9</v>
      </c>
      <c r="Q26" t="s">
        <v>385</v>
      </c>
      <c r="R26" s="3">
        <v>8</v>
      </c>
      <c r="S26" s="3">
        <v>8</v>
      </c>
      <c r="T26" s="3">
        <v>8</v>
      </c>
    </row>
    <row r="27" spans="1:20" x14ac:dyDescent="0.25">
      <c r="A27">
        <v>24</v>
      </c>
      <c r="B27" t="s">
        <v>3</v>
      </c>
      <c r="C27" t="s">
        <v>374</v>
      </c>
      <c r="D27" s="3">
        <v>6.2346521150000003</v>
      </c>
      <c r="E27" s="3">
        <v>6.0801144489999999</v>
      </c>
      <c r="F27" s="3">
        <v>6.3891897799999997</v>
      </c>
      <c r="H27">
        <v>24</v>
      </c>
      <c r="I27" t="s">
        <v>321</v>
      </c>
      <c r="J27" t="s">
        <v>147</v>
      </c>
      <c r="K27" s="3">
        <v>6.6095890410000004</v>
      </c>
      <c r="L27" s="3">
        <v>6.1989342809999997</v>
      </c>
      <c r="M27" s="3">
        <v>7.0202438020000004</v>
      </c>
      <c r="O27">
        <v>24</v>
      </c>
      <c r="P27" t="s">
        <v>11</v>
      </c>
      <c r="Q27" t="s">
        <v>380</v>
      </c>
      <c r="R27" s="3">
        <v>8</v>
      </c>
      <c r="S27" s="3">
        <v>8</v>
      </c>
      <c r="T27" s="3">
        <v>8</v>
      </c>
    </row>
    <row r="28" spans="1:20" x14ac:dyDescent="0.25">
      <c r="A28">
        <v>25</v>
      </c>
      <c r="B28" t="s">
        <v>4</v>
      </c>
      <c r="C28" t="s">
        <v>363</v>
      </c>
      <c r="D28" s="3">
        <v>6.5484311049999997</v>
      </c>
      <c r="E28" s="3">
        <v>6.7977528090000003</v>
      </c>
      <c r="F28" s="3">
        <v>6.2991094009999999</v>
      </c>
      <c r="H28">
        <v>25</v>
      </c>
      <c r="I28" t="s">
        <v>4</v>
      </c>
      <c r="J28" t="s">
        <v>369</v>
      </c>
      <c r="K28" s="3">
        <v>6.7123287669999998</v>
      </c>
      <c r="L28" s="3">
        <v>6.4736842110000001</v>
      </c>
      <c r="M28" s="3">
        <v>6.9509733239999996</v>
      </c>
      <c r="O28">
        <v>25</v>
      </c>
      <c r="P28" t="s">
        <v>3</v>
      </c>
      <c r="Q28" t="s">
        <v>357</v>
      </c>
      <c r="R28" s="3">
        <v>5.5</v>
      </c>
      <c r="S28" s="3">
        <v>3.0232558140000001</v>
      </c>
      <c r="T28" s="3">
        <v>7.9767441860000003</v>
      </c>
    </row>
    <row r="29" spans="1:20" x14ac:dyDescent="0.25">
      <c r="A29">
        <v>26</v>
      </c>
      <c r="B29" t="s">
        <v>321</v>
      </c>
      <c r="C29" t="s">
        <v>367</v>
      </c>
      <c r="D29" s="3">
        <v>6.2755798089999999</v>
      </c>
      <c r="E29" s="3">
        <v>6.2588904699999999</v>
      </c>
      <c r="F29" s="3">
        <v>6.292269149</v>
      </c>
      <c r="H29">
        <v>26</v>
      </c>
      <c r="I29" t="s">
        <v>5</v>
      </c>
      <c r="J29" t="s">
        <v>361</v>
      </c>
      <c r="K29" s="3">
        <v>6.7636986300000004</v>
      </c>
      <c r="L29" s="3">
        <v>6.7667844519999996</v>
      </c>
      <c r="M29" s="3">
        <v>6.7606128080000003</v>
      </c>
      <c r="O29">
        <v>26</v>
      </c>
      <c r="P29" t="s">
        <v>3</v>
      </c>
      <c r="Q29" t="s">
        <v>355</v>
      </c>
      <c r="R29" s="3">
        <v>5.7222222220000001</v>
      </c>
      <c r="S29" s="3">
        <v>3.50877193</v>
      </c>
      <c r="T29" s="3">
        <v>7.9356725150000003</v>
      </c>
    </row>
    <row r="30" spans="1:20" x14ac:dyDescent="0.25">
      <c r="A30">
        <v>27</v>
      </c>
      <c r="B30" t="s">
        <v>4</v>
      </c>
      <c r="C30" t="s">
        <v>368</v>
      </c>
      <c r="D30" s="3">
        <v>6.4120054570000002</v>
      </c>
      <c r="E30" s="3">
        <v>6.5966386559999997</v>
      </c>
      <c r="F30" s="3">
        <v>6.227372259</v>
      </c>
      <c r="H30">
        <v>27</v>
      </c>
      <c r="I30" t="s">
        <v>5</v>
      </c>
      <c r="J30" t="s">
        <v>376</v>
      </c>
      <c r="K30" s="3">
        <v>6.5410958910000003</v>
      </c>
      <c r="L30" s="3">
        <v>6.3523131670000001</v>
      </c>
      <c r="M30" s="3">
        <v>6.7298786140000004</v>
      </c>
      <c r="O30">
        <v>27</v>
      </c>
      <c r="P30" t="s">
        <v>321</v>
      </c>
      <c r="Q30" t="s">
        <v>373</v>
      </c>
      <c r="R30" s="3">
        <v>6.0555555559999998</v>
      </c>
      <c r="S30" s="3">
        <v>4.4186046509999999</v>
      </c>
      <c r="T30" s="3">
        <v>7.6925064599999997</v>
      </c>
    </row>
    <row r="31" spans="1:20" x14ac:dyDescent="0.25">
      <c r="A31">
        <v>28</v>
      </c>
      <c r="B31" t="s">
        <v>3</v>
      </c>
      <c r="C31" t="s">
        <v>357</v>
      </c>
      <c r="D31" s="3">
        <v>5.3888130969999999</v>
      </c>
      <c r="E31" s="3">
        <v>4.6251768029999996</v>
      </c>
      <c r="F31" s="3">
        <v>6.1524493900000001</v>
      </c>
      <c r="H31">
        <v>28</v>
      </c>
      <c r="I31" t="s">
        <v>9</v>
      </c>
      <c r="J31" t="s">
        <v>284</v>
      </c>
      <c r="K31" s="3">
        <v>7.088607595</v>
      </c>
      <c r="L31" s="3">
        <v>7.4666666670000001</v>
      </c>
      <c r="M31" s="3">
        <v>6.7105485229999999</v>
      </c>
      <c r="O31">
        <v>28</v>
      </c>
      <c r="P31" t="s">
        <v>321</v>
      </c>
      <c r="Q31" t="s">
        <v>354</v>
      </c>
      <c r="R31" s="3">
        <v>7.3333333329999997</v>
      </c>
      <c r="S31" s="3">
        <v>7.0114942530000004</v>
      </c>
      <c r="T31" s="3">
        <v>7.6551724139999999</v>
      </c>
    </row>
    <row r="32" spans="1:20" x14ac:dyDescent="0.25">
      <c r="A32">
        <v>29</v>
      </c>
      <c r="B32" t="s">
        <v>11</v>
      </c>
      <c r="C32" t="s">
        <v>370</v>
      </c>
      <c r="D32" s="3">
        <v>6.1032863849999996</v>
      </c>
      <c r="E32" s="3">
        <v>6.1428571429999996</v>
      </c>
      <c r="F32" s="3">
        <v>6.0637156269999997</v>
      </c>
      <c r="H32">
        <v>29</v>
      </c>
      <c r="I32" t="s">
        <v>3</v>
      </c>
      <c r="J32" t="s">
        <v>374</v>
      </c>
      <c r="K32" s="3">
        <v>6.0445205480000004</v>
      </c>
      <c r="L32" s="3">
        <v>5.4414414420000004</v>
      </c>
      <c r="M32" s="3">
        <v>6.6475996549999996</v>
      </c>
      <c r="O32">
        <v>29</v>
      </c>
      <c r="P32" t="s">
        <v>6</v>
      </c>
      <c r="Q32" t="s">
        <v>356</v>
      </c>
      <c r="R32" s="3">
        <v>7.4444444450000002</v>
      </c>
      <c r="S32" s="3">
        <v>7.2413793100000001</v>
      </c>
      <c r="T32" s="3">
        <v>7.6475095790000003</v>
      </c>
    </row>
    <row r="33" spans="1:20" x14ac:dyDescent="0.25">
      <c r="A33">
        <v>30</v>
      </c>
      <c r="B33" t="s">
        <v>4</v>
      </c>
      <c r="C33" t="s">
        <v>384</v>
      </c>
      <c r="D33" s="3">
        <v>6.2619372440000003</v>
      </c>
      <c r="E33" s="3">
        <v>6.5192582029999997</v>
      </c>
      <c r="F33" s="3">
        <v>6.0046162860000001</v>
      </c>
      <c r="H33">
        <v>30</v>
      </c>
      <c r="I33" t="s">
        <v>9</v>
      </c>
      <c r="J33" t="s">
        <v>389</v>
      </c>
      <c r="K33" s="3">
        <v>6.7088607600000003</v>
      </c>
      <c r="L33" s="3">
        <v>6.8421052629999997</v>
      </c>
      <c r="M33" s="3">
        <v>6.575616256</v>
      </c>
      <c r="O33">
        <v>30</v>
      </c>
      <c r="P33" t="s">
        <v>4</v>
      </c>
      <c r="Q33" t="s">
        <v>363</v>
      </c>
      <c r="R33" s="3">
        <v>7.6666666670000003</v>
      </c>
      <c r="S33" s="3">
        <v>7.7714285719999996</v>
      </c>
      <c r="T33" s="3">
        <v>7.5619047620000002</v>
      </c>
    </row>
    <row r="34" spans="1:20" x14ac:dyDescent="0.25">
      <c r="A34">
        <v>31</v>
      </c>
      <c r="B34" t="s">
        <v>5</v>
      </c>
      <c r="C34" t="s">
        <v>372</v>
      </c>
      <c r="D34" s="3">
        <v>6.5211459759999997</v>
      </c>
      <c r="E34" s="3">
        <v>7.0396600569999999</v>
      </c>
      <c r="F34" s="3">
        <v>6.0026318940000003</v>
      </c>
      <c r="H34">
        <v>31</v>
      </c>
      <c r="I34" t="s">
        <v>11</v>
      </c>
      <c r="J34" t="s">
        <v>370</v>
      </c>
      <c r="K34" s="3">
        <v>6.5822784810000003</v>
      </c>
      <c r="L34" s="3">
        <v>6.6666666670000003</v>
      </c>
      <c r="M34" s="3">
        <v>6.4978902950000004</v>
      </c>
      <c r="O34">
        <v>31</v>
      </c>
      <c r="P34" t="s">
        <v>5</v>
      </c>
      <c r="Q34" t="s">
        <v>361</v>
      </c>
      <c r="R34" s="3">
        <v>6.9444444450000002</v>
      </c>
      <c r="S34" s="3">
        <v>6.5317919079999998</v>
      </c>
      <c r="T34" s="3">
        <v>7.3570969809999998</v>
      </c>
    </row>
    <row r="35" spans="1:20" x14ac:dyDescent="0.25">
      <c r="A35">
        <v>32</v>
      </c>
      <c r="B35" t="s">
        <v>9</v>
      </c>
      <c r="C35" t="s">
        <v>385</v>
      </c>
      <c r="D35" s="3">
        <v>6.0093896710000001</v>
      </c>
      <c r="E35" s="3">
        <v>6.0975609759999996</v>
      </c>
      <c r="F35" s="3">
        <v>5.9212183669999998</v>
      </c>
      <c r="H35">
        <v>32</v>
      </c>
      <c r="I35" t="s">
        <v>4</v>
      </c>
      <c r="J35" t="s">
        <v>363</v>
      </c>
      <c r="K35" s="3">
        <v>7.1917808220000001</v>
      </c>
      <c r="L35" s="3">
        <v>7.9057591619999998</v>
      </c>
      <c r="M35" s="3">
        <v>6.4778024820000004</v>
      </c>
      <c r="O35">
        <v>32</v>
      </c>
      <c r="P35" t="s">
        <v>3</v>
      </c>
      <c r="Q35" t="s">
        <v>374</v>
      </c>
      <c r="R35" s="3">
        <v>5.7777777779999999</v>
      </c>
      <c r="S35" s="3">
        <v>4.375</v>
      </c>
      <c r="T35" s="3">
        <v>7.1805555559999998</v>
      </c>
    </row>
    <row r="36" spans="1:20" x14ac:dyDescent="0.25">
      <c r="A36">
        <v>33</v>
      </c>
      <c r="B36" t="s">
        <v>7</v>
      </c>
      <c r="C36" t="s">
        <v>378</v>
      </c>
      <c r="D36" s="3">
        <v>5.798090041</v>
      </c>
      <c r="E36" s="3">
        <v>5.7162921349999998</v>
      </c>
      <c r="F36" s="3">
        <v>5.8798879470000003</v>
      </c>
      <c r="H36">
        <v>33</v>
      </c>
      <c r="I36" t="s">
        <v>6</v>
      </c>
      <c r="J36" t="s">
        <v>382</v>
      </c>
      <c r="K36" s="3">
        <v>5.3767123290000001</v>
      </c>
      <c r="L36" s="3">
        <v>4.3233743410000001</v>
      </c>
      <c r="M36" s="3">
        <v>6.4300503170000001</v>
      </c>
      <c r="O36">
        <v>33</v>
      </c>
      <c r="P36" t="s">
        <v>4</v>
      </c>
      <c r="Q36" t="s">
        <v>369</v>
      </c>
      <c r="R36" s="3">
        <v>6.6666666670000003</v>
      </c>
      <c r="S36" s="3">
        <v>6.2790697680000003</v>
      </c>
      <c r="T36" s="3">
        <v>7.0542635660000004</v>
      </c>
    </row>
    <row r="37" spans="1:20" x14ac:dyDescent="0.25">
      <c r="A37">
        <v>34</v>
      </c>
      <c r="B37" t="s">
        <v>321</v>
      </c>
      <c r="C37" t="s">
        <v>147</v>
      </c>
      <c r="D37" s="3">
        <v>5.7571623470000004</v>
      </c>
      <c r="E37" s="3">
        <v>5.6614509249999996</v>
      </c>
      <c r="F37" s="3">
        <v>5.8528737690000003</v>
      </c>
      <c r="H37">
        <v>34</v>
      </c>
      <c r="I37" t="s">
        <v>7</v>
      </c>
      <c r="J37" t="s">
        <v>378</v>
      </c>
      <c r="K37" s="3">
        <v>5.719178082</v>
      </c>
      <c r="L37" s="3">
        <v>5.0087873460000001</v>
      </c>
      <c r="M37" s="3">
        <v>6.4295688179999999</v>
      </c>
      <c r="O37">
        <v>34</v>
      </c>
      <c r="P37" t="s">
        <v>3</v>
      </c>
      <c r="Q37" t="s">
        <v>364</v>
      </c>
      <c r="R37" s="3">
        <v>4.8333333329999997</v>
      </c>
      <c r="S37" s="3">
        <v>3.411764706</v>
      </c>
      <c r="T37" s="3">
        <v>6.2549019609999998</v>
      </c>
    </row>
    <row r="38" spans="1:20" x14ac:dyDescent="0.25">
      <c r="A38">
        <v>35</v>
      </c>
      <c r="B38" t="s">
        <v>9</v>
      </c>
      <c r="C38" t="s">
        <v>272</v>
      </c>
      <c r="D38" s="3">
        <v>6.3380281690000002</v>
      </c>
      <c r="E38" s="3">
        <v>6.9856459329999998</v>
      </c>
      <c r="F38" s="3">
        <v>5.6904104049999997</v>
      </c>
      <c r="H38">
        <v>35</v>
      </c>
      <c r="I38" t="s">
        <v>3</v>
      </c>
      <c r="J38" t="s">
        <v>364</v>
      </c>
      <c r="K38" s="3">
        <v>5.5821917809999997</v>
      </c>
      <c r="L38" s="3">
        <v>4.8148148150000001</v>
      </c>
      <c r="M38" s="3">
        <v>6.3495687470000002</v>
      </c>
      <c r="O38">
        <v>35</v>
      </c>
      <c r="P38" t="s">
        <v>7</v>
      </c>
      <c r="Q38" t="s">
        <v>378</v>
      </c>
      <c r="R38" s="3">
        <v>5.2777777779999999</v>
      </c>
      <c r="S38" s="3">
        <v>4.457142857</v>
      </c>
      <c r="T38" s="3">
        <v>6.0984126989999998</v>
      </c>
    </row>
    <row r="39" spans="1:20" x14ac:dyDescent="0.25">
      <c r="A39">
        <v>36</v>
      </c>
      <c r="B39" t="s">
        <v>4</v>
      </c>
      <c r="C39" t="s">
        <v>369</v>
      </c>
      <c r="D39" s="3">
        <v>5.7708049109999999</v>
      </c>
      <c r="E39" s="3">
        <v>5.8567415729999999</v>
      </c>
      <c r="F39" s="3">
        <v>5.6848682500000001</v>
      </c>
      <c r="H39">
        <v>36</v>
      </c>
      <c r="I39" t="s">
        <v>6</v>
      </c>
      <c r="J39" t="s">
        <v>360</v>
      </c>
      <c r="K39" s="3">
        <v>4.8972602739999997</v>
      </c>
      <c r="L39" s="3">
        <v>3.4519572950000001</v>
      </c>
      <c r="M39" s="3">
        <v>6.3425632529999998</v>
      </c>
      <c r="O39">
        <v>36</v>
      </c>
      <c r="P39" t="s">
        <v>6</v>
      </c>
      <c r="Q39" t="s">
        <v>360</v>
      </c>
      <c r="R39" s="3">
        <v>3.7222222220000001</v>
      </c>
      <c r="S39" s="3">
        <v>1.385542169</v>
      </c>
      <c r="T39" s="3">
        <v>6.0589022760000004</v>
      </c>
    </row>
    <row r="40" spans="1:20" x14ac:dyDescent="0.25">
      <c r="A40">
        <v>37</v>
      </c>
      <c r="B40" t="s">
        <v>3</v>
      </c>
      <c r="C40" t="s">
        <v>364</v>
      </c>
      <c r="D40" s="3">
        <v>5.7162346519999998</v>
      </c>
      <c r="E40" s="3">
        <v>5.8179231859999998</v>
      </c>
      <c r="F40" s="3">
        <v>5.6145461179999998</v>
      </c>
      <c r="H40">
        <v>37</v>
      </c>
      <c r="I40" t="s">
        <v>9</v>
      </c>
      <c r="J40" t="s">
        <v>371</v>
      </c>
      <c r="K40" s="3">
        <v>6.7088607600000003</v>
      </c>
      <c r="L40" s="3">
        <v>7.1052631579999996</v>
      </c>
      <c r="M40" s="3">
        <v>6.312458361</v>
      </c>
      <c r="O40">
        <v>37</v>
      </c>
      <c r="P40" t="s">
        <v>10</v>
      </c>
      <c r="Q40" t="s">
        <v>379</v>
      </c>
      <c r="R40" s="3">
        <v>6</v>
      </c>
      <c r="S40" s="3">
        <v>6</v>
      </c>
      <c r="T40" s="3">
        <v>6</v>
      </c>
    </row>
    <row r="41" spans="1:20" x14ac:dyDescent="0.25">
      <c r="A41">
        <v>38</v>
      </c>
      <c r="B41" t="s">
        <v>10</v>
      </c>
      <c r="C41" t="s">
        <v>377</v>
      </c>
      <c r="D41" s="3">
        <v>5.9624413150000004</v>
      </c>
      <c r="E41" s="3">
        <v>6.3636363640000004</v>
      </c>
      <c r="F41" s="3">
        <v>5.5612462660000004</v>
      </c>
      <c r="H41">
        <v>38</v>
      </c>
      <c r="I41" t="s">
        <v>321</v>
      </c>
      <c r="J41" t="s">
        <v>373</v>
      </c>
      <c r="K41" s="3">
        <v>5.8904109589999996</v>
      </c>
      <c r="L41" s="3">
        <v>5.5496453900000002</v>
      </c>
      <c r="M41" s="3">
        <v>6.2311765279999998</v>
      </c>
      <c r="O41">
        <v>38</v>
      </c>
      <c r="P41" t="s">
        <v>7</v>
      </c>
      <c r="Q41" t="s">
        <v>387</v>
      </c>
      <c r="R41" s="3">
        <v>4.1111111109999996</v>
      </c>
      <c r="S41" s="3">
        <v>2.628571429</v>
      </c>
      <c r="T41" s="3">
        <v>5.5936507940000002</v>
      </c>
    </row>
    <row r="42" spans="1:20" x14ac:dyDescent="0.25">
      <c r="A42">
        <v>39</v>
      </c>
      <c r="B42" t="s">
        <v>11</v>
      </c>
      <c r="C42" t="s">
        <v>386</v>
      </c>
      <c r="D42" s="3">
        <v>5.7276995309999998</v>
      </c>
      <c r="E42" s="3">
        <v>5.904761905</v>
      </c>
      <c r="F42" s="3">
        <v>5.5506371559999996</v>
      </c>
      <c r="H42">
        <v>39</v>
      </c>
      <c r="I42" t="s">
        <v>4</v>
      </c>
      <c r="J42" t="s">
        <v>383</v>
      </c>
      <c r="K42" s="3">
        <v>6.3527397260000003</v>
      </c>
      <c r="L42" s="3">
        <v>6.9488536160000001</v>
      </c>
      <c r="M42" s="3">
        <v>5.7566258369999996</v>
      </c>
      <c r="O42">
        <v>39</v>
      </c>
      <c r="P42" t="s">
        <v>7</v>
      </c>
      <c r="Q42" t="s">
        <v>388</v>
      </c>
      <c r="R42" s="3">
        <v>3.9444444449999998</v>
      </c>
      <c r="S42" s="3">
        <v>3.3714285720000001</v>
      </c>
      <c r="T42" s="3">
        <v>4.5174603180000004</v>
      </c>
    </row>
    <row r="43" spans="1:20" x14ac:dyDescent="0.25">
      <c r="A43">
        <v>40</v>
      </c>
      <c r="B43" t="s">
        <v>6</v>
      </c>
      <c r="C43" t="s">
        <v>382</v>
      </c>
      <c r="D43" s="3">
        <v>5.1705320600000002</v>
      </c>
      <c r="E43" s="3">
        <v>4.8033707870000004</v>
      </c>
      <c r="F43" s="3">
        <v>5.5376933340000001</v>
      </c>
      <c r="H43">
        <v>40</v>
      </c>
      <c r="I43" t="s">
        <v>5</v>
      </c>
      <c r="J43" t="s">
        <v>381</v>
      </c>
      <c r="K43" s="3">
        <v>5.6335616440000003</v>
      </c>
      <c r="L43" s="3">
        <v>5.6340579709999998</v>
      </c>
      <c r="M43" s="3">
        <v>5.6330653169999998</v>
      </c>
      <c r="O43">
        <v>40</v>
      </c>
      <c r="P43" t="s">
        <v>5</v>
      </c>
      <c r="Q43" t="s">
        <v>381</v>
      </c>
      <c r="R43" s="3">
        <v>4.0555555559999998</v>
      </c>
      <c r="S43" s="3">
        <v>3.6419753090000002</v>
      </c>
      <c r="T43" s="3">
        <v>4.4691358030000004</v>
      </c>
    </row>
    <row r="44" spans="1:20" x14ac:dyDescent="0.25">
      <c r="A44">
        <v>41</v>
      </c>
      <c r="B44" t="s">
        <v>4</v>
      </c>
      <c r="C44" t="s">
        <v>383</v>
      </c>
      <c r="D44" s="3">
        <v>5.9890859479999996</v>
      </c>
      <c r="E44" s="3">
        <v>6.64796634</v>
      </c>
      <c r="F44" s="3">
        <v>5.3302055570000002</v>
      </c>
      <c r="H44">
        <v>41</v>
      </c>
      <c r="I44" t="s">
        <v>10</v>
      </c>
      <c r="J44" t="s">
        <v>393</v>
      </c>
      <c r="K44" s="3">
        <v>6.0759493669999998</v>
      </c>
      <c r="L44" s="3">
        <v>6.7088607600000003</v>
      </c>
      <c r="M44" s="3">
        <v>5.4430379750000002</v>
      </c>
      <c r="O44">
        <v>41</v>
      </c>
      <c r="P44" t="s">
        <v>5</v>
      </c>
      <c r="Q44" t="s">
        <v>376</v>
      </c>
      <c r="R44" s="3">
        <v>5.1666666670000003</v>
      </c>
      <c r="S44" s="3">
        <v>5.9393939390000003</v>
      </c>
      <c r="T44" s="3">
        <v>4.3939393940000002</v>
      </c>
    </row>
    <row r="45" spans="1:20" x14ac:dyDescent="0.25">
      <c r="A45">
        <v>42</v>
      </c>
      <c r="B45" t="s">
        <v>10</v>
      </c>
      <c r="C45" t="s">
        <v>393</v>
      </c>
      <c r="D45" s="3">
        <v>5.5868544599999996</v>
      </c>
      <c r="E45" s="3">
        <v>5.8851674640000002</v>
      </c>
      <c r="F45" s="3">
        <v>5.2885414559999999</v>
      </c>
      <c r="H45">
        <v>42</v>
      </c>
      <c r="I45" t="s">
        <v>9</v>
      </c>
      <c r="J45" t="s">
        <v>385</v>
      </c>
      <c r="K45" s="3">
        <v>6.2025316459999997</v>
      </c>
      <c r="L45" s="3">
        <v>7.012987013</v>
      </c>
      <c r="M45" s="3">
        <v>5.3920762780000002</v>
      </c>
      <c r="O45">
        <v>42</v>
      </c>
      <c r="P45" t="s">
        <v>6</v>
      </c>
      <c r="Q45" t="s">
        <v>390</v>
      </c>
      <c r="R45" s="3">
        <v>4.8888888890000004</v>
      </c>
      <c r="S45" s="3">
        <v>5.6571428570000002</v>
      </c>
      <c r="T45" s="3">
        <v>4.1206349209999997</v>
      </c>
    </row>
    <row r="46" spans="1:20" x14ac:dyDescent="0.25">
      <c r="A46">
        <v>43</v>
      </c>
      <c r="B46" t="s">
        <v>5</v>
      </c>
      <c r="C46" t="s">
        <v>381</v>
      </c>
      <c r="D46" s="3">
        <v>5.6207366990000001</v>
      </c>
      <c r="E46" s="3">
        <v>6.0975609759999996</v>
      </c>
      <c r="F46" s="3">
        <v>5.1439124209999996</v>
      </c>
      <c r="H46">
        <v>43</v>
      </c>
      <c r="I46" t="s">
        <v>11</v>
      </c>
      <c r="J46" t="s">
        <v>386</v>
      </c>
      <c r="K46" s="3">
        <v>5.9493670889999999</v>
      </c>
      <c r="L46" s="3">
        <v>6.538461539</v>
      </c>
      <c r="M46" s="3">
        <v>5.3602726389999997</v>
      </c>
      <c r="O46">
        <v>43</v>
      </c>
      <c r="P46" t="s">
        <v>4</v>
      </c>
      <c r="Q46" t="s">
        <v>383</v>
      </c>
      <c r="R46" s="3">
        <v>5.2222222220000001</v>
      </c>
      <c r="S46" s="3">
        <v>6.3313609470000003</v>
      </c>
      <c r="T46" s="3">
        <v>4.1130834979999999</v>
      </c>
    </row>
    <row r="47" spans="1:20" x14ac:dyDescent="0.25">
      <c r="A47">
        <v>44</v>
      </c>
      <c r="B47" t="s">
        <v>11</v>
      </c>
      <c r="C47" t="s">
        <v>380</v>
      </c>
      <c r="D47" s="3">
        <v>5.9154929579999997</v>
      </c>
      <c r="E47" s="3">
        <v>6.8599033819999997</v>
      </c>
      <c r="F47" s="3">
        <v>4.9710825339999998</v>
      </c>
      <c r="H47">
        <v>44</v>
      </c>
      <c r="I47" t="s">
        <v>7</v>
      </c>
      <c r="J47" t="s">
        <v>388</v>
      </c>
      <c r="K47" s="3">
        <v>4.7602739730000003</v>
      </c>
      <c r="L47" s="3">
        <v>4.2530755710000001</v>
      </c>
      <c r="M47" s="3">
        <v>5.2674723739999996</v>
      </c>
      <c r="O47">
        <v>44</v>
      </c>
      <c r="P47" t="s">
        <v>9</v>
      </c>
      <c r="Q47" t="s">
        <v>389</v>
      </c>
      <c r="R47" s="3">
        <v>6</v>
      </c>
      <c r="S47" s="3">
        <v>8</v>
      </c>
      <c r="T47" s="3">
        <v>4</v>
      </c>
    </row>
    <row r="48" spans="1:20" x14ac:dyDescent="0.25">
      <c r="A48">
        <v>45</v>
      </c>
      <c r="B48" t="s">
        <v>9</v>
      </c>
      <c r="C48" t="s">
        <v>389</v>
      </c>
      <c r="D48" s="3">
        <v>5.9154929579999997</v>
      </c>
      <c r="E48" s="3">
        <v>6.9194312800000004</v>
      </c>
      <c r="F48" s="3">
        <v>4.911554636</v>
      </c>
      <c r="H48">
        <v>45</v>
      </c>
      <c r="I48" t="s">
        <v>4</v>
      </c>
      <c r="J48" t="s">
        <v>384</v>
      </c>
      <c r="K48" s="3">
        <v>5.342465754</v>
      </c>
      <c r="L48" s="3">
        <v>5.5655296229999998</v>
      </c>
      <c r="M48" s="3">
        <v>5.1194018840000002</v>
      </c>
      <c r="O48">
        <v>45</v>
      </c>
      <c r="P48" t="s">
        <v>9</v>
      </c>
      <c r="Q48" t="s">
        <v>375</v>
      </c>
      <c r="R48" s="3">
        <v>6</v>
      </c>
      <c r="S48" s="3">
        <v>8</v>
      </c>
      <c r="T48" s="3">
        <v>4</v>
      </c>
    </row>
    <row r="49" spans="1:20" x14ac:dyDescent="0.25">
      <c r="A49">
        <v>46</v>
      </c>
      <c r="B49" t="s">
        <v>7</v>
      </c>
      <c r="C49" t="s">
        <v>388</v>
      </c>
      <c r="D49" s="3">
        <v>4.7748976809999997</v>
      </c>
      <c r="E49" s="3">
        <v>5.0706214689999998</v>
      </c>
      <c r="F49" s="3">
        <v>4.4791738929999996</v>
      </c>
      <c r="H49">
        <v>46</v>
      </c>
      <c r="I49" t="s">
        <v>10</v>
      </c>
      <c r="J49" t="s">
        <v>379</v>
      </c>
      <c r="K49" s="3">
        <v>6.0759493669999998</v>
      </c>
      <c r="L49" s="3">
        <v>7.0512820510000003</v>
      </c>
      <c r="M49" s="3">
        <v>5.1006166830000002</v>
      </c>
      <c r="O49">
        <v>46</v>
      </c>
      <c r="P49" t="s">
        <v>321</v>
      </c>
      <c r="Q49" t="s">
        <v>392</v>
      </c>
      <c r="R49" s="3">
        <v>4.7777777779999999</v>
      </c>
      <c r="S49" s="3">
        <v>5.91954023</v>
      </c>
      <c r="T49" s="3">
        <v>3.6360153259999999</v>
      </c>
    </row>
    <row r="50" spans="1:20" x14ac:dyDescent="0.25">
      <c r="A50">
        <v>47</v>
      </c>
      <c r="B50" t="s">
        <v>6</v>
      </c>
      <c r="C50" t="s">
        <v>391</v>
      </c>
      <c r="D50" s="3">
        <v>4.8021828099999997</v>
      </c>
      <c r="E50" s="3">
        <v>5.3706293709999997</v>
      </c>
      <c r="F50" s="3">
        <v>4.2337362499999998</v>
      </c>
      <c r="H50">
        <v>47</v>
      </c>
      <c r="I50" t="s">
        <v>6</v>
      </c>
      <c r="J50" t="s">
        <v>390</v>
      </c>
      <c r="K50" s="3">
        <v>4.9657534249999999</v>
      </c>
      <c r="L50" s="3">
        <v>5.5438596489999998</v>
      </c>
      <c r="M50" s="3">
        <v>4.3876472</v>
      </c>
      <c r="O50">
        <v>47</v>
      </c>
      <c r="P50" t="s">
        <v>6</v>
      </c>
      <c r="Q50" t="s">
        <v>391</v>
      </c>
      <c r="R50" s="3">
        <v>3.611111111</v>
      </c>
      <c r="S50" s="3">
        <v>3.6627906979999998</v>
      </c>
      <c r="T50" s="3">
        <v>3.5594315249999999</v>
      </c>
    </row>
    <row r="51" spans="1:20" x14ac:dyDescent="0.25">
      <c r="A51">
        <v>48</v>
      </c>
      <c r="B51" t="s">
        <v>6</v>
      </c>
      <c r="C51" t="s">
        <v>390</v>
      </c>
      <c r="D51" s="3">
        <v>4.8294679399999998</v>
      </c>
      <c r="E51" s="3">
        <v>5.7142857139999998</v>
      </c>
      <c r="F51" s="3">
        <v>3.9446501660000002</v>
      </c>
      <c r="H51">
        <v>48</v>
      </c>
      <c r="I51" t="s">
        <v>7</v>
      </c>
      <c r="J51" t="s">
        <v>387</v>
      </c>
      <c r="K51" s="3">
        <v>3.9041095889999999</v>
      </c>
      <c r="L51" s="3">
        <v>3.7833037300000001</v>
      </c>
      <c r="M51" s="3">
        <v>4.0249154479999998</v>
      </c>
      <c r="O51">
        <v>48</v>
      </c>
      <c r="P51" t="s">
        <v>4</v>
      </c>
      <c r="Q51" t="s">
        <v>384</v>
      </c>
      <c r="R51" s="3">
        <v>3.7777777779999999</v>
      </c>
      <c r="S51" s="3">
        <v>4.4171779139999998</v>
      </c>
      <c r="T51" s="3">
        <v>3.138377642</v>
      </c>
    </row>
    <row r="52" spans="1:20" x14ac:dyDescent="0.25">
      <c r="A52">
        <v>49</v>
      </c>
      <c r="B52" t="s">
        <v>321</v>
      </c>
      <c r="C52" t="s">
        <v>392</v>
      </c>
      <c r="D52" s="3">
        <v>4.9249658939999996</v>
      </c>
      <c r="E52" s="3">
        <v>6.1951909479999996</v>
      </c>
      <c r="F52" s="3">
        <v>3.6547408400000001</v>
      </c>
      <c r="H52">
        <v>49</v>
      </c>
      <c r="I52" t="s">
        <v>321</v>
      </c>
      <c r="J52" t="s">
        <v>392</v>
      </c>
      <c r="K52" s="3">
        <v>4.7945205480000004</v>
      </c>
      <c r="L52" s="3">
        <v>6.0839160840000002</v>
      </c>
      <c r="M52" s="3">
        <v>3.5051250120000002</v>
      </c>
      <c r="O52">
        <v>49</v>
      </c>
      <c r="P52" t="s">
        <v>6</v>
      </c>
      <c r="Q52" t="s">
        <v>382</v>
      </c>
      <c r="R52" s="3">
        <v>2.6666666669999999</v>
      </c>
      <c r="S52" s="3">
        <v>2.2413793100000001</v>
      </c>
      <c r="T52" s="3">
        <v>3.091954023</v>
      </c>
    </row>
    <row r="53" spans="1:20" x14ac:dyDescent="0.25">
      <c r="A53">
        <v>50</v>
      </c>
      <c r="B53" t="s">
        <v>7</v>
      </c>
      <c r="C53" t="s">
        <v>387</v>
      </c>
      <c r="D53" s="3">
        <v>3.9154160980000001</v>
      </c>
      <c r="E53" s="3">
        <v>4.5007032349999996</v>
      </c>
      <c r="F53" s="3">
        <v>3.3301289619999999</v>
      </c>
      <c r="H53">
        <v>50</v>
      </c>
      <c r="I53" t="s">
        <v>6</v>
      </c>
      <c r="J53" t="s">
        <v>391</v>
      </c>
      <c r="K53" s="3">
        <v>3.8698630139999999</v>
      </c>
      <c r="L53" s="3">
        <v>4.3915343919999996</v>
      </c>
      <c r="M53" s="3">
        <v>3.3481916360000001</v>
      </c>
      <c r="O53">
        <v>50</v>
      </c>
      <c r="P53" t="s">
        <v>10</v>
      </c>
      <c r="Q53" t="s">
        <v>393</v>
      </c>
      <c r="R53" s="3">
        <v>4</v>
      </c>
      <c r="S53" s="3">
        <v>8</v>
      </c>
      <c r="T53" s="3">
        <v>0</v>
      </c>
    </row>
  </sheetData>
  <sortState xmlns:xlrd2="http://schemas.microsoft.com/office/spreadsheetml/2017/richdata2" ref="I4:M53">
    <sortCondition descending="1" ref="M4:M53"/>
  </sortState>
  <hyperlinks>
    <hyperlink ref="A1" location="'Contents'!A1" display="Back to Contents" xr:uid="{00000000-0004-0000-1A00-000000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S12"/>
  <sheetViews>
    <sheetView workbookViewId="0"/>
  </sheetViews>
  <sheetFormatPr defaultRowHeight="15" x14ac:dyDescent="0.25"/>
  <sheetData>
    <row r="1" spans="1:19" x14ac:dyDescent="0.25">
      <c r="A1" s="159" t="s">
        <v>15</v>
      </c>
    </row>
    <row r="2" spans="1:19" x14ac:dyDescent="0.25">
      <c r="C2" s="160" t="s">
        <v>298</v>
      </c>
      <c r="J2" s="172" t="s">
        <v>300</v>
      </c>
      <c r="Q2" s="184" t="s">
        <v>302</v>
      </c>
    </row>
    <row r="3" spans="1:19" x14ac:dyDescent="0.25">
      <c r="B3" s="161" t="s">
        <v>131</v>
      </c>
      <c r="C3" s="162" t="s">
        <v>0</v>
      </c>
      <c r="D3" s="163" t="s">
        <v>1</v>
      </c>
      <c r="E3" s="164" t="s">
        <v>2</v>
      </c>
      <c r="I3" s="173" t="s">
        <v>131</v>
      </c>
      <c r="J3" s="174" t="s">
        <v>0</v>
      </c>
      <c r="K3" s="175" t="s">
        <v>1</v>
      </c>
      <c r="L3" s="176" t="s">
        <v>2</v>
      </c>
      <c r="P3" s="185" t="s">
        <v>131</v>
      </c>
      <c r="Q3" s="186" t="s">
        <v>0</v>
      </c>
      <c r="R3" s="187" t="s">
        <v>1</v>
      </c>
      <c r="S3" s="188" t="s">
        <v>2</v>
      </c>
    </row>
    <row r="4" spans="1:19" x14ac:dyDescent="0.25">
      <c r="B4" t="s">
        <v>3</v>
      </c>
      <c r="C4" s="3">
        <v>6.2775287469999999</v>
      </c>
      <c r="D4" s="3">
        <v>5.7290100390000003</v>
      </c>
      <c r="E4" s="3">
        <v>6.8260474540000002</v>
      </c>
      <c r="I4" t="s">
        <v>3</v>
      </c>
      <c r="J4" s="3">
        <v>6.5190802349999997</v>
      </c>
      <c r="K4" s="3">
        <v>5.0696830820000001</v>
      </c>
      <c r="L4" s="3">
        <v>7.9684773870000001</v>
      </c>
      <c r="P4" t="s">
        <v>11</v>
      </c>
      <c r="Q4" s="3">
        <v>7.3333333329999997</v>
      </c>
      <c r="R4" s="3">
        <v>4</v>
      </c>
      <c r="S4" s="3">
        <v>10.666666666999999</v>
      </c>
    </row>
    <row r="5" spans="1:19" x14ac:dyDescent="0.25">
      <c r="B5" t="s">
        <v>321</v>
      </c>
      <c r="C5" s="3">
        <v>6.4908291650000001</v>
      </c>
      <c r="D5" s="3">
        <v>6.5613102799999998</v>
      </c>
      <c r="E5" s="3">
        <v>6.4203480500000003</v>
      </c>
      <c r="I5" t="s">
        <v>321</v>
      </c>
      <c r="J5" s="3">
        <v>7.0281582949999999</v>
      </c>
      <c r="K5" s="3">
        <v>6.8641652359999998</v>
      </c>
      <c r="L5" s="3">
        <v>7.192151355</v>
      </c>
      <c r="P5" t="s">
        <v>3</v>
      </c>
      <c r="Q5" s="3">
        <v>6.2777777779999999</v>
      </c>
      <c r="R5" s="3">
        <v>4.1840275279999997</v>
      </c>
      <c r="S5" s="3">
        <v>8.3715280280000002</v>
      </c>
    </row>
    <row r="6" spans="1:19" x14ac:dyDescent="0.25">
      <c r="B6" t="s">
        <v>5</v>
      </c>
      <c r="C6" s="3">
        <v>6.4092769440000001</v>
      </c>
      <c r="D6" s="3">
        <v>6.5138218649999997</v>
      </c>
      <c r="E6" s="3">
        <v>6.3047320239999998</v>
      </c>
      <c r="I6" t="s">
        <v>5</v>
      </c>
      <c r="J6" s="3">
        <v>6.8972602739999997</v>
      </c>
      <c r="K6" s="3">
        <v>6.7825922309999997</v>
      </c>
      <c r="L6" s="3">
        <v>7.0119283169999997</v>
      </c>
      <c r="P6" t="s">
        <v>321</v>
      </c>
      <c r="Q6" s="3">
        <v>7.0370370370000002</v>
      </c>
      <c r="R6" s="3">
        <v>6.1980692299999998</v>
      </c>
      <c r="S6" s="3">
        <v>7.8760048449999998</v>
      </c>
    </row>
    <row r="7" spans="1:19" x14ac:dyDescent="0.25">
      <c r="B7" t="s">
        <v>9</v>
      </c>
      <c r="C7" s="3">
        <v>6.3928012519999999</v>
      </c>
      <c r="D7" s="3">
        <v>6.5596247869999997</v>
      </c>
      <c r="E7" s="3">
        <v>6.2259777170000001</v>
      </c>
      <c r="I7" t="s">
        <v>4</v>
      </c>
      <c r="J7" s="3">
        <v>6.8884540120000004</v>
      </c>
      <c r="K7" s="3">
        <v>6.9751941310000003</v>
      </c>
      <c r="L7" s="3">
        <v>6.8017138929999996</v>
      </c>
      <c r="P7" t="s">
        <v>4</v>
      </c>
      <c r="Q7" s="3">
        <v>6.5793650789999996</v>
      </c>
      <c r="R7" s="3">
        <v>6.4365585459999997</v>
      </c>
      <c r="S7" s="3">
        <v>6.7221716130000004</v>
      </c>
    </row>
    <row r="8" spans="1:19" x14ac:dyDescent="0.25">
      <c r="B8" t="s">
        <v>4</v>
      </c>
      <c r="C8" s="3">
        <v>6.3554862600000002</v>
      </c>
      <c r="D8" s="3">
        <v>6.540772026</v>
      </c>
      <c r="E8" s="3">
        <v>6.1702004949999996</v>
      </c>
      <c r="I8" t="s">
        <v>9</v>
      </c>
      <c r="J8" s="3">
        <v>6.8776371310000002</v>
      </c>
      <c r="K8" s="3">
        <v>7.0106665269999997</v>
      </c>
      <c r="L8" s="3">
        <v>6.7446077349999998</v>
      </c>
      <c r="P8" t="s">
        <v>5</v>
      </c>
      <c r="Q8" s="3">
        <v>6.4777777780000001</v>
      </c>
      <c r="R8" s="3">
        <v>6.2342601379999998</v>
      </c>
      <c r="S8" s="3">
        <v>6.7212954180000004</v>
      </c>
    </row>
    <row r="9" spans="1:19" x14ac:dyDescent="0.25">
      <c r="B9" t="s">
        <v>10</v>
      </c>
      <c r="C9" s="3">
        <v>5.9154929579999997</v>
      </c>
      <c r="D9" s="3">
        <v>5.9944669949999998</v>
      </c>
      <c r="E9" s="3">
        <v>5.8365189209999997</v>
      </c>
      <c r="I9" t="s">
        <v>11</v>
      </c>
      <c r="J9" s="3">
        <v>6.6244725740000003</v>
      </c>
      <c r="K9" s="3">
        <v>6.7094017099999999</v>
      </c>
      <c r="L9" s="3">
        <v>6.5395434379999999</v>
      </c>
      <c r="P9" t="s">
        <v>9</v>
      </c>
      <c r="Q9" s="3">
        <v>7.3333333329999997</v>
      </c>
      <c r="R9" s="3">
        <v>8</v>
      </c>
      <c r="S9" s="3">
        <v>6.6666666670000003</v>
      </c>
    </row>
    <row r="10" spans="1:19" x14ac:dyDescent="0.25">
      <c r="B10" t="s">
        <v>6</v>
      </c>
      <c r="C10" s="3">
        <v>5.6662119149999999</v>
      </c>
      <c r="D10" s="3">
        <v>5.530545021</v>
      </c>
      <c r="E10" s="3">
        <v>5.8018788079999997</v>
      </c>
      <c r="I10" t="s">
        <v>10</v>
      </c>
      <c r="J10" s="3">
        <v>6.4135021099999996</v>
      </c>
      <c r="K10" s="3">
        <v>6.6646363480000002</v>
      </c>
      <c r="L10" s="3">
        <v>6.1623678709999998</v>
      </c>
      <c r="P10" t="s">
        <v>7</v>
      </c>
      <c r="Q10" s="3">
        <v>5.1111111109999996</v>
      </c>
      <c r="R10" s="3">
        <v>4.1142857140000002</v>
      </c>
      <c r="S10" s="3">
        <v>6.1079365079999999</v>
      </c>
    </row>
    <row r="11" spans="1:19" x14ac:dyDescent="0.25">
      <c r="B11" t="s">
        <v>11</v>
      </c>
      <c r="C11" s="3">
        <v>5.9154929579999997</v>
      </c>
      <c r="D11" s="3">
        <v>6.3025074769999998</v>
      </c>
      <c r="E11" s="3">
        <v>5.5284784389999997</v>
      </c>
      <c r="I11" t="s">
        <v>6</v>
      </c>
      <c r="J11" s="3">
        <v>5.5279680369999999</v>
      </c>
      <c r="K11" s="3">
        <v>5.1308820339999999</v>
      </c>
      <c r="L11" s="3">
        <v>5.92505404</v>
      </c>
      <c r="P11" t="s">
        <v>6</v>
      </c>
      <c r="Q11" s="3">
        <v>4.7037037039999996</v>
      </c>
      <c r="R11" s="3">
        <v>3.9470350409999999</v>
      </c>
      <c r="S11" s="3">
        <v>5.4603723659999996</v>
      </c>
    </row>
    <row r="12" spans="1:19" x14ac:dyDescent="0.25">
      <c r="B12" t="s">
        <v>7</v>
      </c>
      <c r="C12" s="3">
        <v>5.3206002730000002</v>
      </c>
      <c r="D12" s="3">
        <v>5.4353793870000002</v>
      </c>
      <c r="E12" s="3">
        <v>5.2058211590000001</v>
      </c>
      <c r="I12" t="s">
        <v>7</v>
      </c>
      <c r="J12" s="3">
        <v>5.3082191779999999</v>
      </c>
      <c r="K12" s="3">
        <v>4.8017846200000003</v>
      </c>
      <c r="L12" s="3">
        <v>5.8146537370000004</v>
      </c>
      <c r="P12" t="s">
        <v>10</v>
      </c>
      <c r="Q12" s="3">
        <v>6</v>
      </c>
      <c r="R12" s="3">
        <v>6.6666666670000003</v>
      </c>
      <c r="S12" s="3">
        <v>5.3333333329999997</v>
      </c>
    </row>
  </sheetData>
  <hyperlinks>
    <hyperlink ref="A1" location="'Contents'!A1" display="Back to Contents" xr:uid="{00000000-0004-0000-1B00-000000000000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53"/>
  <sheetViews>
    <sheetView workbookViewId="0"/>
  </sheetViews>
  <sheetFormatPr defaultRowHeight="15" x14ac:dyDescent="0.25"/>
  <cols>
    <col min="3" max="3" width="115.85546875" bestFit="1" customWidth="1"/>
    <col min="10" max="10" width="115.85546875" bestFit="1" customWidth="1"/>
  </cols>
  <sheetData>
    <row r="1" spans="1:13" x14ac:dyDescent="0.25">
      <c r="A1" s="197" t="s">
        <v>15</v>
      </c>
    </row>
    <row r="2" spans="1:13" x14ac:dyDescent="0.25">
      <c r="C2" s="205" t="s">
        <v>307</v>
      </c>
      <c r="J2" s="4" t="s">
        <v>335</v>
      </c>
    </row>
    <row r="3" spans="1:13" x14ac:dyDescent="0.25">
      <c r="A3" s="206" t="s">
        <v>128</v>
      </c>
      <c r="B3" s="207" t="s">
        <v>131</v>
      </c>
      <c r="C3" s="208" t="s">
        <v>132</v>
      </c>
      <c r="D3" s="209" t="s">
        <v>0</v>
      </c>
      <c r="E3" s="210" t="s">
        <v>1</v>
      </c>
      <c r="F3" s="211" t="s">
        <v>293</v>
      </c>
      <c r="H3" s="216" t="s">
        <v>128</v>
      </c>
      <c r="I3" s="217" t="s">
        <v>131</v>
      </c>
      <c r="J3" s="218" t="s">
        <v>132</v>
      </c>
      <c r="K3" s="219" t="s">
        <v>0</v>
      </c>
      <c r="L3" s="220" t="s">
        <v>1</v>
      </c>
      <c r="M3" s="221" t="s">
        <v>293</v>
      </c>
    </row>
    <row r="4" spans="1:13" x14ac:dyDescent="0.25">
      <c r="A4">
        <v>1</v>
      </c>
      <c r="B4" t="s">
        <v>3</v>
      </c>
      <c r="C4" t="s">
        <v>350</v>
      </c>
      <c r="D4" s="3">
        <v>7.0917952880000001</v>
      </c>
      <c r="E4" s="3">
        <v>5.3153910849999999</v>
      </c>
      <c r="F4" s="3">
        <v>8.8681994920000005</v>
      </c>
      <c r="H4">
        <v>1</v>
      </c>
      <c r="I4" t="s">
        <v>3</v>
      </c>
      <c r="J4" t="s">
        <v>350</v>
      </c>
      <c r="K4" s="3">
        <v>7.2874493930000002</v>
      </c>
      <c r="L4" s="3">
        <v>5.9322033899999997</v>
      </c>
      <c r="M4" s="3">
        <v>8.6426953960000006</v>
      </c>
    </row>
    <row r="5" spans="1:13" x14ac:dyDescent="0.25">
      <c r="A5">
        <v>2</v>
      </c>
      <c r="B5" t="s">
        <v>321</v>
      </c>
      <c r="C5" t="s">
        <v>352</v>
      </c>
      <c r="D5" s="3">
        <v>7.4979691309999996</v>
      </c>
      <c r="E5" s="3">
        <v>6.7492850329999996</v>
      </c>
      <c r="F5" s="3">
        <v>8.2466532279999996</v>
      </c>
      <c r="H5">
        <v>2</v>
      </c>
      <c r="I5" t="s">
        <v>7</v>
      </c>
      <c r="J5" t="s">
        <v>365</v>
      </c>
      <c r="K5" s="3">
        <v>7.6113360319999996</v>
      </c>
      <c r="L5" s="3">
        <v>6.9583333329999997</v>
      </c>
      <c r="M5" s="3">
        <v>8.2643387320000006</v>
      </c>
    </row>
    <row r="6" spans="1:13" x14ac:dyDescent="0.25">
      <c r="A6">
        <v>3</v>
      </c>
      <c r="B6" t="s">
        <v>3</v>
      </c>
      <c r="C6" t="s">
        <v>200</v>
      </c>
      <c r="D6" s="3">
        <v>6.9780666130000002</v>
      </c>
      <c r="E6" s="3">
        <v>5.7925801010000004</v>
      </c>
      <c r="F6" s="3">
        <v>8.1635531239999999</v>
      </c>
      <c r="H6">
        <v>3</v>
      </c>
      <c r="I6" t="s">
        <v>3</v>
      </c>
      <c r="J6" t="s">
        <v>200</v>
      </c>
      <c r="K6" s="3">
        <v>7.3279352229999999</v>
      </c>
      <c r="L6" s="3">
        <v>6.7782426779999998</v>
      </c>
      <c r="M6" s="3">
        <v>7.877627768</v>
      </c>
    </row>
    <row r="7" spans="1:13" x14ac:dyDescent="0.25">
      <c r="A7">
        <v>4</v>
      </c>
      <c r="B7" t="s">
        <v>3</v>
      </c>
      <c r="C7" t="s">
        <v>351</v>
      </c>
      <c r="D7" s="3">
        <v>6.8887083670000004</v>
      </c>
      <c r="E7" s="3">
        <v>5.7046413500000002</v>
      </c>
      <c r="F7" s="3">
        <v>8.0727753839999998</v>
      </c>
      <c r="H7">
        <v>4</v>
      </c>
      <c r="I7" t="s">
        <v>3</v>
      </c>
      <c r="J7" t="s">
        <v>351</v>
      </c>
      <c r="K7" s="3">
        <v>6.5587044539999999</v>
      </c>
      <c r="L7" s="3">
        <v>5.2742616030000002</v>
      </c>
      <c r="M7" s="3">
        <v>7.8431473040000004</v>
      </c>
    </row>
    <row r="8" spans="1:13" x14ac:dyDescent="0.25">
      <c r="A8">
        <v>5</v>
      </c>
      <c r="B8" t="s">
        <v>321</v>
      </c>
      <c r="C8" t="s">
        <v>362</v>
      </c>
      <c r="D8" s="3">
        <v>7.7741673440000003</v>
      </c>
      <c r="E8" s="3">
        <v>7.5711892799999996</v>
      </c>
      <c r="F8" s="3">
        <v>7.9771454080000002</v>
      </c>
      <c r="H8">
        <v>5</v>
      </c>
      <c r="I8" t="s">
        <v>6</v>
      </c>
      <c r="J8" t="s">
        <v>360</v>
      </c>
      <c r="K8" s="3">
        <v>6.3157894739999998</v>
      </c>
      <c r="L8" s="3">
        <v>4.8945147679999996</v>
      </c>
      <c r="M8" s="3">
        <v>7.73706418</v>
      </c>
    </row>
    <row r="9" spans="1:13" x14ac:dyDescent="0.25">
      <c r="A9">
        <v>6</v>
      </c>
      <c r="B9" t="s">
        <v>9</v>
      </c>
      <c r="C9" t="s">
        <v>375</v>
      </c>
      <c r="D9" s="3">
        <v>7.38317757</v>
      </c>
      <c r="E9" s="3">
        <v>6.966824645</v>
      </c>
      <c r="F9" s="3">
        <v>7.799530496</v>
      </c>
      <c r="H9">
        <v>6</v>
      </c>
      <c r="I9" t="s">
        <v>321</v>
      </c>
      <c r="J9" t="s">
        <v>373</v>
      </c>
      <c r="K9" s="3">
        <v>6.923076923</v>
      </c>
      <c r="L9" s="3">
        <v>6.2184873950000004</v>
      </c>
      <c r="M9" s="3">
        <v>7.6276664509999996</v>
      </c>
    </row>
    <row r="10" spans="1:13" x14ac:dyDescent="0.25">
      <c r="A10">
        <v>7</v>
      </c>
      <c r="B10" t="s">
        <v>5</v>
      </c>
      <c r="C10" t="s">
        <v>366</v>
      </c>
      <c r="D10" s="3">
        <v>7.5629569459999999</v>
      </c>
      <c r="E10" s="3">
        <v>7.3311092579999997</v>
      </c>
      <c r="F10" s="3">
        <v>7.7948046340000001</v>
      </c>
      <c r="H10">
        <v>7</v>
      </c>
      <c r="I10" t="s">
        <v>321</v>
      </c>
      <c r="J10" t="s">
        <v>141</v>
      </c>
      <c r="K10" s="3">
        <v>7.6113360319999996</v>
      </c>
      <c r="L10" s="3">
        <v>7.6446280990000002</v>
      </c>
      <c r="M10" s="3">
        <v>7.5780439660000001</v>
      </c>
    </row>
    <row r="11" spans="1:13" x14ac:dyDescent="0.25">
      <c r="A11">
        <v>8</v>
      </c>
      <c r="B11" t="s">
        <v>321</v>
      </c>
      <c r="C11" t="s">
        <v>359</v>
      </c>
      <c r="D11" s="3">
        <v>7.059301381</v>
      </c>
      <c r="E11" s="3">
        <v>6.3835155590000001</v>
      </c>
      <c r="F11" s="3">
        <v>7.735087203</v>
      </c>
      <c r="H11">
        <v>8</v>
      </c>
      <c r="I11" t="s">
        <v>5</v>
      </c>
      <c r="J11" t="s">
        <v>372</v>
      </c>
      <c r="K11" s="3">
        <v>7.1255060730000004</v>
      </c>
      <c r="L11" s="3">
        <v>6.7219917010000003</v>
      </c>
      <c r="M11" s="3">
        <v>7.5290204449999996</v>
      </c>
    </row>
    <row r="12" spans="1:13" x14ac:dyDescent="0.25">
      <c r="A12">
        <v>9</v>
      </c>
      <c r="B12" t="s">
        <v>3</v>
      </c>
      <c r="C12" t="s">
        <v>355</v>
      </c>
      <c r="D12" s="3">
        <v>6.450040617</v>
      </c>
      <c r="E12" s="3">
        <v>5.2653748949999999</v>
      </c>
      <c r="F12" s="3">
        <v>7.6347063400000001</v>
      </c>
      <c r="H12">
        <v>9</v>
      </c>
      <c r="I12" t="s">
        <v>6</v>
      </c>
      <c r="J12" t="s">
        <v>353</v>
      </c>
      <c r="K12" s="3">
        <v>6.3562753040000004</v>
      </c>
      <c r="L12" s="3">
        <v>5.2100840340000003</v>
      </c>
      <c r="M12" s="3">
        <v>7.5024665739999996</v>
      </c>
    </row>
    <row r="13" spans="1:13" x14ac:dyDescent="0.25">
      <c r="A13">
        <v>10</v>
      </c>
      <c r="B13" t="s">
        <v>4</v>
      </c>
      <c r="C13" t="s">
        <v>179</v>
      </c>
      <c r="D13" s="3">
        <v>7.5385865150000004</v>
      </c>
      <c r="E13" s="3">
        <v>7.4491525420000002</v>
      </c>
      <c r="F13" s="3">
        <v>7.6280204879999998</v>
      </c>
      <c r="H13">
        <v>10</v>
      </c>
      <c r="I13" t="s">
        <v>4</v>
      </c>
      <c r="J13" t="s">
        <v>363</v>
      </c>
      <c r="K13" s="3">
        <v>7.1659919030000001</v>
      </c>
      <c r="L13" s="3">
        <v>6.8333333329999997</v>
      </c>
      <c r="M13" s="3">
        <v>7.4986504719999996</v>
      </c>
    </row>
    <row r="14" spans="1:13" x14ac:dyDescent="0.25">
      <c r="A14">
        <v>11</v>
      </c>
      <c r="B14" t="s">
        <v>6</v>
      </c>
      <c r="C14" t="s">
        <v>353</v>
      </c>
      <c r="D14" s="3">
        <v>6.3931762799999996</v>
      </c>
      <c r="E14" s="3">
        <v>5.1975945020000003</v>
      </c>
      <c r="F14" s="3">
        <v>7.5887580569999997</v>
      </c>
      <c r="H14">
        <v>11</v>
      </c>
      <c r="I14" t="s">
        <v>5</v>
      </c>
      <c r="J14" t="s">
        <v>361</v>
      </c>
      <c r="K14" s="3">
        <v>6.8016194329999999</v>
      </c>
      <c r="L14" s="3">
        <v>6.3025210090000003</v>
      </c>
      <c r="M14" s="3">
        <v>7.3007178579999996</v>
      </c>
    </row>
    <row r="15" spans="1:13" x14ac:dyDescent="0.25">
      <c r="A15">
        <v>12</v>
      </c>
      <c r="B15" t="s">
        <v>321</v>
      </c>
      <c r="C15" t="s">
        <v>354</v>
      </c>
      <c r="D15" s="3">
        <v>7.3679935009999999</v>
      </c>
      <c r="E15" s="3">
        <v>7.1476510070000003</v>
      </c>
      <c r="F15" s="3">
        <v>7.5883359959999996</v>
      </c>
      <c r="H15">
        <v>12</v>
      </c>
      <c r="I15" t="s">
        <v>4</v>
      </c>
      <c r="J15" t="s">
        <v>384</v>
      </c>
      <c r="K15" s="3">
        <v>6.923076923</v>
      </c>
      <c r="L15" s="3">
        <v>6.5546218490000001</v>
      </c>
      <c r="M15" s="3">
        <v>7.291531998</v>
      </c>
    </row>
    <row r="16" spans="1:13" x14ac:dyDescent="0.25">
      <c r="A16">
        <v>13</v>
      </c>
      <c r="B16" t="s">
        <v>9</v>
      </c>
      <c r="C16" t="s">
        <v>272</v>
      </c>
      <c r="D16" s="3">
        <v>7.2429906539999998</v>
      </c>
      <c r="E16" s="3">
        <v>7.0476190479999996</v>
      </c>
      <c r="F16" s="3">
        <v>7.438362261</v>
      </c>
      <c r="H16">
        <v>13</v>
      </c>
      <c r="I16" t="s">
        <v>4</v>
      </c>
      <c r="J16" t="s">
        <v>368</v>
      </c>
      <c r="K16" s="3">
        <v>6.6801619429999999</v>
      </c>
      <c r="L16" s="3">
        <v>6.0905349800000002</v>
      </c>
      <c r="M16" s="3">
        <v>7.2697889069999997</v>
      </c>
    </row>
    <row r="17" spans="1:13" x14ac:dyDescent="0.25">
      <c r="A17">
        <v>14</v>
      </c>
      <c r="B17" t="s">
        <v>321</v>
      </c>
      <c r="C17" t="s">
        <v>141</v>
      </c>
      <c r="D17" s="3">
        <v>7.6441917139999997</v>
      </c>
      <c r="E17" s="3">
        <v>7.8797996660000003</v>
      </c>
      <c r="F17" s="3">
        <v>7.4085837620000001</v>
      </c>
      <c r="H17">
        <v>14</v>
      </c>
      <c r="I17" t="s">
        <v>5</v>
      </c>
      <c r="J17" t="s">
        <v>366</v>
      </c>
      <c r="K17" s="3">
        <v>7.2874493930000002</v>
      </c>
      <c r="L17" s="3">
        <v>7.3662551440000001</v>
      </c>
      <c r="M17" s="3">
        <v>7.2086436410000001</v>
      </c>
    </row>
    <row r="18" spans="1:13" x14ac:dyDescent="0.25">
      <c r="A18">
        <v>15</v>
      </c>
      <c r="B18" t="s">
        <v>4</v>
      </c>
      <c r="C18" t="s">
        <v>358</v>
      </c>
      <c r="D18" s="3">
        <v>7.1811535339999999</v>
      </c>
      <c r="E18" s="3">
        <v>6.9916666669999996</v>
      </c>
      <c r="F18" s="3">
        <v>7.3706404010000002</v>
      </c>
      <c r="H18">
        <v>15</v>
      </c>
      <c r="I18" t="s">
        <v>5</v>
      </c>
      <c r="J18" t="s">
        <v>376</v>
      </c>
      <c r="K18" s="3">
        <v>6.7206477729999996</v>
      </c>
      <c r="L18" s="3">
        <v>6.3713080169999996</v>
      </c>
      <c r="M18" s="3">
        <v>7.0699875299999997</v>
      </c>
    </row>
    <row r="19" spans="1:13" x14ac:dyDescent="0.25">
      <c r="A19">
        <v>16</v>
      </c>
      <c r="B19" t="s">
        <v>3</v>
      </c>
      <c r="C19" t="s">
        <v>357</v>
      </c>
      <c r="D19" s="3">
        <v>5.4346060109999996</v>
      </c>
      <c r="E19" s="3">
        <v>3.5164835170000002</v>
      </c>
      <c r="F19" s="3">
        <v>7.3527285060000001</v>
      </c>
      <c r="H19">
        <v>16</v>
      </c>
      <c r="I19" t="s">
        <v>4</v>
      </c>
      <c r="J19" t="s">
        <v>358</v>
      </c>
      <c r="K19" s="3">
        <v>6.923076923</v>
      </c>
      <c r="L19" s="3">
        <v>6.7916666670000003</v>
      </c>
      <c r="M19" s="3">
        <v>7.0544871799999997</v>
      </c>
    </row>
    <row r="20" spans="1:13" x14ac:dyDescent="0.25">
      <c r="A20">
        <v>17</v>
      </c>
      <c r="B20" t="s">
        <v>6</v>
      </c>
      <c r="C20" t="s">
        <v>356</v>
      </c>
      <c r="D20" s="3">
        <v>7.408610886</v>
      </c>
      <c r="E20" s="3">
        <v>7.5724937859999999</v>
      </c>
      <c r="F20" s="3">
        <v>7.2447279849999999</v>
      </c>
      <c r="H20">
        <v>17</v>
      </c>
      <c r="I20" t="s">
        <v>321</v>
      </c>
      <c r="J20" t="s">
        <v>362</v>
      </c>
      <c r="K20" s="3">
        <v>7.1255060730000004</v>
      </c>
      <c r="L20" s="3">
        <v>7.2083333329999997</v>
      </c>
      <c r="M20" s="3">
        <v>7.0426788130000002</v>
      </c>
    </row>
    <row r="21" spans="1:13" x14ac:dyDescent="0.25">
      <c r="A21">
        <v>18</v>
      </c>
      <c r="B21" t="s">
        <v>7</v>
      </c>
      <c r="C21" t="s">
        <v>365</v>
      </c>
      <c r="D21" s="3">
        <v>6.677497969</v>
      </c>
      <c r="E21" s="3">
        <v>6.1680672269999999</v>
      </c>
      <c r="F21" s="3">
        <v>7.1869287110000002</v>
      </c>
      <c r="H21">
        <v>18</v>
      </c>
      <c r="I21" t="s">
        <v>9</v>
      </c>
      <c r="J21" t="s">
        <v>371</v>
      </c>
      <c r="K21" s="3">
        <v>6.233766234</v>
      </c>
      <c r="L21" s="3">
        <v>5.5405405410000004</v>
      </c>
      <c r="M21" s="3">
        <v>6.9269919270000004</v>
      </c>
    </row>
    <row r="22" spans="1:13" x14ac:dyDescent="0.25">
      <c r="A22">
        <v>19</v>
      </c>
      <c r="B22" t="s">
        <v>9</v>
      </c>
      <c r="C22" t="s">
        <v>371</v>
      </c>
      <c r="D22" s="3">
        <v>6.9158878509999999</v>
      </c>
      <c r="E22" s="3">
        <v>6.6666666670000003</v>
      </c>
      <c r="F22" s="3">
        <v>7.1651090340000003</v>
      </c>
      <c r="H22">
        <v>19</v>
      </c>
      <c r="I22" t="s">
        <v>321</v>
      </c>
      <c r="J22" t="s">
        <v>367</v>
      </c>
      <c r="K22" s="3">
        <v>6.7611336030000002</v>
      </c>
      <c r="L22" s="3">
        <v>6.7647058820000003</v>
      </c>
      <c r="M22" s="3">
        <v>6.7575613240000001</v>
      </c>
    </row>
    <row r="23" spans="1:13" x14ac:dyDescent="0.25">
      <c r="A23">
        <v>20</v>
      </c>
      <c r="B23" t="s">
        <v>321</v>
      </c>
      <c r="C23" t="s">
        <v>367</v>
      </c>
      <c r="D23" s="3">
        <v>6.6450040619999999</v>
      </c>
      <c r="E23" s="3">
        <v>6.2132661630000001</v>
      </c>
      <c r="F23" s="3">
        <v>7.0767419609999997</v>
      </c>
      <c r="H23">
        <v>20</v>
      </c>
      <c r="I23" t="s">
        <v>7</v>
      </c>
      <c r="J23" t="s">
        <v>378</v>
      </c>
      <c r="K23" s="3">
        <v>6.3562753040000004</v>
      </c>
      <c r="L23" s="3">
        <v>5.9751037350000002</v>
      </c>
      <c r="M23" s="3">
        <v>6.7374468729999997</v>
      </c>
    </row>
    <row r="24" spans="1:13" x14ac:dyDescent="0.25">
      <c r="A24">
        <v>21</v>
      </c>
      <c r="B24" t="s">
        <v>10</v>
      </c>
      <c r="C24" t="s">
        <v>377</v>
      </c>
      <c r="D24" s="3">
        <v>6.8691588790000004</v>
      </c>
      <c r="E24" s="3">
        <v>6.6824644549999999</v>
      </c>
      <c r="F24" s="3">
        <v>7.055853302</v>
      </c>
      <c r="H24">
        <v>21</v>
      </c>
      <c r="I24" t="s">
        <v>4</v>
      </c>
      <c r="J24" t="s">
        <v>383</v>
      </c>
      <c r="K24" s="3">
        <v>6.6396761130000002</v>
      </c>
      <c r="L24" s="3">
        <v>6.5833333329999997</v>
      </c>
      <c r="M24" s="3">
        <v>6.6960188929999997</v>
      </c>
    </row>
    <row r="25" spans="1:13" x14ac:dyDescent="0.25">
      <c r="A25">
        <v>22</v>
      </c>
      <c r="B25" t="s">
        <v>4</v>
      </c>
      <c r="C25" t="s">
        <v>368</v>
      </c>
      <c r="D25" s="3">
        <v>6.7912266450000001</v>
      </c>
      <c r="E25" s="3">
        <v>6.5297569150000001</v>
      </c>
      <c r="F25" s="3">
        <v>7.052696375</v>
      </c>
      <c r="H25">
        <v>22</v>
      </c>
      <c r="I25" t="s">
        <v>3</v>
      </c>
      <c r="J25" t="s">
        <v>355</v>
      </c>
      <c r="K25" s="3">
        <v>6.4777327939999996</v>
      </c>
      <c r="L25" s="3">
        <v>6.2605042019999999</v>
      </c>
      <c r="M25" s="3">
        <v>6.694961385</v>
      </c>
    </row>
    <row r="26" spans="1:13" x14ac:dyDescent="0.25">
      <c r="A26">
        <v>23</v>
      </c>
      <c r="B26" t="s">
        <v>9</v>
      </c>
      <c r="C26" t="s">
        <v>284</v>
      </c>
      <c r="D26" s="3">
        <v>7.2429906539999998</v>
      </c>
      <c r="E26" s="3">
        <v>7.5238095239999998</v>
      </c>
      <c r="F26" s="3">
        <v>6.9621717849999998</v>
      </c>
      <c r="H26">
        <v>23</v>
      </c>
      <c r="I26" t="s">
        <v>5</v>
      </c>
      <c r="J26" t="s">
        <v>381</v>
      </c>
      <c r="K26" s="3">
        <v>6.2753036440000001</v>
      </c>
      <c r="L26" s="3">
        <v>5.8577405860000002</v>
      </c>
      <c r="M26" s="3">
        <v>6.6928667019999999</v>
      </c>
    </row>
    <row r="27" spans="1:13" x14ac:dyDescent="0.25">
      <c r="A27">
        <v>24</v>
      </c>
      <c r="B27" t="s">
        <v>5</v>
      </c>
      <c r="C27" t="s">
        <v>372</v>
      </c>
      <c r="D27" s="3">
        <v>7.14053615</v>
      </c>
      <c r="E27" s="3">
        <v>7.3586497890000002</v>
      </c>
      <c r="F27" s="3">
        <v>6.9224225099999996</v>
      </c>
      <c r="H27">
        <v>24</v>
      </c>
      <c r="I27" t="s">
        <v>4</v>
      </c>
      <c r="J27" t="s">
        <v>179</v>
      </c>
      <c r="K27" s="3">
        <v>6.7206477729999996</v>
      </c>
      <c r="L27" s="3">
        <v>6.8354430380000002</v>
      </c>
      <c r="M27" s="3">
        <v>6.605852509</v>
      </c>
    </row>
    <row r="28" spans="1:13" x14ac:dyDescent="0.25">
      <c r="A28">
        <v>25</v>
      </c>
      <c r="B28" t="s">
        <v>5</v>
      </c>
      <c r="C28" t="s">
        <v>361</v>
      </c>
      <c r="D28" s="3">
        <v>6.6693744920000002</v>
      </c>
      <c r="E28" s="3">
        <v>6.4676198490000001</v>
      </c>
      <c r="F28" s="3">
        <v>6.8711291360000004</v>
      </c>
      <c r="H28">
        <v>25</v>
      </c>
      <c r="I28" t="s">
        <v>321</v>
      </c>
      <c r="J28" t="s">
        <v>359</v>
      </c>
      <c r="K28" s="3">
        <v>6.5587044539999999</v>
      </c>
      <c r="L28" s="3">
        <v>6.5677966100000003</v>
      </c>
      <c r="M28" s="3">
        <v>6.5496122970000004</v>
      </c>
    </row>
    <row r="29" spans="1:13" x14ac:dyDescent="0.25">
      <c r="A29">
        <v>26</v>
      </c>
      <c r="B29" t="s">
        <v>11</v>
      </c>
      <c r="C29" t="s">
        <v>370</v>
      </c>
      <c r="D29" s="3">
        <v>6.8224299070000001</v>
      </c>
      <c r="E29" s="3">
        <v>6.8246445500000004</v>
      </c>
      <c r="F29" s="3">
        <v>6.8202152629999997</v>
      </c>
      <c r="H29">
        <v>26</v>
      </c>
      <c r="I29" t="s">
        <v>321</v>
      </c>
      <c r="J29" t="s">
        <v>352</v>
      </c>
      <c r="K29" s="3">
        <v>6.923076923</v>
      </c>
      <c r="L29" s="3">
        <v>7.3043478259999999</v>
      </c>
      <c r="M29" s="3">
        <v>6.5418060200000001</v>
      </c>
    </row>
    <row r="30" spans="1:13" x14ac:dyDescent="0.25">
      <c r="A30">
        <v>27</v>
      </c>
      <c r="B30" t="s">
        <v>321</v>
      </c>
      <c r="C30" t="s">
        <v>147</v>
      </c>
      <c r="D30" s="3">
        <v>6.3931762799999996</v>
      </c>
      <c r="E30" s="3">
        <v>6.0016977929999999</v>
      </c>
      <c r="F30" s="3">
        <v>6.7846547660000001</v>
      </c>
      <c r="H30">
        <v>27</v>
      </c>
      <c r="I30" t="s">
        <v>321</v>
      </c>
      <c r="J30" t="s">
        <v>354</v>
      </c>
      <c r="K30" s="3">
        <v>6.8825910930000003</v>
      </c>
      <c r="L30" s="3">
        <v>7.3221757319999998</v>
      </c>
      <c r="M30" s="3">
        <v>6.4430064539999998</v>
      </c>
    </row>
    <row r="31" spans="1:13" x14ac:dyDescent="0.25">
      <c r="A31">
        <v>28</v>
      </c>
      <c r="B31" t="s">
        <v>3</v>
      </c>
      <c r="C31" t="s">
        <v>374</v>
      </c>
      <c r="D31" s="3">
        <v>6.0113728679999996</v>
      </c>
      <c r="E31" s="3">
        <v>5.4561101550000002</v>
      </c>
      <c r="F31" s="3">
        <v>6.5666355799999998</v>
      </c>
      <c r="H31">
        <v>28</v>
      </c>
      <c r="I31" t="s">
        <v>3</v>
      </c>
      <c r="J31" t="s">
        <v>374</v>
      </c>
      <c r="K31" s="3">
        <v>6.5182186240000002</v>
      </c>
      <c r="L31" s="3">
        <v>6.6523605149999998</v>
      </c>
      <c r="M31" s="3">
        <v>6.3840767319999996</v>
      </c>
    </row>
    <row r="32" spans="1:13" x14ac:dyDescent="0.25">
      <c r="A32">
        <v>29</v>
      </c>
      <c r="B32" t="s">
        <v>10</v>
      </c>
      <c r="C32" t="s">
        <v>379</v>
      </c>
      <c r="D32" s="3">
        <v>6.4953271030000002</v>
      </c>
      <c r="E32" s="3">
        <v>6.5402843600000002</v>
      </c>
      <c r="F32" s="3">
        <v>6.4503698460000001</v>
      </c>
      <c r="H32">
        <v>29</v>
      </c>
      <c r="I32" t="s">
        <v>4</v>
      </c>
      <c r="J32" t="s">
        <v>369</v>
      </c>
      <c r="K32" s="3">
        <v>6.1133603240000003</v>
      </c>
      <c r="L32" s="3">
        <v>5.9583333329999997</v>
      </c>
      <c r="M32" s="3">
        <v>6.268387315</v>
      </c>
    </row>
    <row r="33" spans="1:13" x14ac:dyDescent="0.25">
      <c r="A33">
        <v>30</v>
      </c>
      <c r="B33" t="s">
        <v>4</v>
      </c>
      <c r="C33" t="s">
        <v>369</v>
      </c>
      <c r="D33" s="3">
        <v>6.3119415109999997</v>
      </c>
      <c r="E33" s="3">
        <v>6.182121972</v>
      </c>
      <c r="F33" s="3">
        <v>6.4417610500000002</v>
      </c>
      <c r="H33">
        <v>30</v>
      </c>
      <c r="I33" t="s">
        <v>3</v>
      </c>
      <c r="J33" t="s">
        <v>357</v>
      </c>
      <c r="K33" s="3">
        <v>5.6680161939999998</v>
      </c>
      <c r="L33" s="3">
        <v>5.2320675110000003</v>
      </c>
      <c r="M33" s="3">
        <v>6.1039648780000002</v>
      </c>
    </row>
    <row r="34" spans="1:13" x14ac:dyDescent="0.25">
      <c r="A34">
        <v>31</v>
      </c>
      <c r="B34" t="s">
        <v>9</v>
      </c>
      <c r="C34" t="s">
        <v>385</v>
      </c>
      <c r="D34" s="3">
        <v>6.5420560749999996</v>
      </c>
      <c r="E34" s="3">
        <v>6.6504854370000004</v>
      </c>
      <c r="F34" s="3">
        <v>6.4336267129999998</v>
      </c>
      <c r="H34">
        <v>31</v>
      </c>
      <c r="I34" t="s">
        <v>10</v>
      </c>
      <c r="J34" t="s">
        <v>379</v>
      </c>
      <c r="K34" s="3">
        <v>5.4545454549999999</v>
      </c>
      <c r="L34" s="3">
        <v>4.8051948050000002</v>
      </c>
      <c r="M34" s="3">
        <v>6.1038961040000004</v>
      </c>
    </row>
    <row r="35" spans="1:13" x14ac:dyDescent="0.25">
      <c r="A35">
        <v>32</v>
      </c>
      <c r="B35" t="s">
        <v>6</v>
      </c>
      <c r="C35" t="s">
        <v>360</v>
      </c>
      <c r="D35" s="3">
        <v>4.9553208770000001</v>
      </c>
      <c r="E35" s="3">
        <v>3.511450382</v>
      </c>
      <c r="F35" s="3">
        <v>6.3991913729999998</v>
      </c>
      <c r="H35">
        <v>32</v>
      </c>
      <c r="I35" t="s">
        <v>6</v>
      </c>
      <c r="J35" t="s">
        <v>356</v>
      </c>
      <c r="K35" s="3">
        <v>6.3562753040000004</v>
      </c>
      <c r="L35" s="3">
        <v>6.6094420600000001</v>
      </c>
      <c r="M35" s="3">
        <v>6.1031085469999997</v>
      </c>
    </row>
    <row r="36" spans="1:13" x14ac:dyDescent="0.25">
      <c r="A36">
        <v>33</v>
      </c>
      <c r="B36" t="s">
        <v>4</v>
      </c>
      <c r="C36" t="s">
        <v>363</v>
      </c>
      <c r="D36" s="3">
        <v>6.9049553210000001</v>
      </c>
      <c r="E36" s="3">
        <v>7.4437968359999998</v>
      </c>
      <c r="F36" s="3">
        <v>6.3661138060000004</v>
      </c>
      <c r="H36">
        <v>33</v>
      </c>
      <c r="I36" t="s">
        <v>3</v>
      </c>
      <c r="J36" t="s">
        <v>364</v>
      </c>
      <c r="K36" s="3">
        <v>5.7489878540000001</v>
      </c>
      <c r="L36" s="3">
        <v>5.4468085110000004</v>
      </c>
      <c r="M36" s="3">
        <v>6.0511671979999999</v>
      </c>
    </row>
    <row r="37" spans="1:13" x14ac:dyDescent="0.25">
      <c r="A37">
        <v>34</v>
      </c>
      <c r="B37" t="s">
        <v>321</v>
      </c>
      <c r="C37" t="s">
        <v>373</v>
      </c>
      <c r="D37" s="3">
        <v>5.9626320069999998</v>
      </c>
      <c r="E37" s="3">
        <v>5.5762711869999997</v>
      </c>
      <c r="F37" s="3">
        <v>6.348992827</v>
      </c>
      <c r="H37">
        <v>34</v>
      </c>
      <c r="I37" t="s">
        <v>6</v>
      </c>
      <c r="J37" t="s">
        <v>382</v>
      </c>
      <c r="K37" s="3">
        <v>5.5060728750000001</v>
      </c>
      <c r="L37" s="3">
        <v>5.0632911390000004</v>
      </c>
      <c r="M37" s="3">
        <v>5.9488546099999997</v>
      </c>
    </row>
    <row r="38" spans="1:13" x14ac:dyDescent="0.25">
      <c r="A38">
        <v>35</v>
      </c>
      <c r="B38" t="s">
        <v>10</v>
      </c>
      <c r="C38" t="s">
        <v>393</v>
      </c>
      <c r="D38" s="3">
        <v>6.2149532709999997</v>
      </c>
      <c r="E38" s="3">
        <v>6.1137440759999997</v>
      </c>
      <c r="F38" s="3">
        <v>6.3161624659999998</v>
      </c>
      <c r="H38">
        <v>35</v>
      </c>
      <c r="I38" t="s">
        <v>321</v>
      </c>
      <c r="J38" t="s">
        <v>147</v>
      </c>
      <c r="K38" s="3">
        <v>5.5870445350000004</v>
      </c>
      <c r="L38" s="3">
        <v>5.4393305439999997</v>
      </c>
      <c r="M38" s="3">
        <v>5.7347585250000002</v>
      </c>
    </row>
    <row r="39" spans="1:13" x14ac:dyDescent="0.25">
      <c r="A39">
        <v>36</v>
      </c>
      <c r="B39" t="s">
        <v>11</v>
      </c>
      <c r="C39" t="s">
        <v>386</v>
      </c>
      <c r="D39" s="3">
        <v>6.4018691590000003</v>
      </c>
      <c r="E39" s="3">
        <v>6.5238095239999998</v>
      </c>
      <c r="F39" s="3">
        <v>6.2799287939999999</v>
      </c>
      <c r="H39">
        <v>36</v>
      </c>
      <c r="I39" t="s">
        <v>9</v>
      </c>
      <c r="J39" t="s">
        <v>284</v>
      </c>
      <c r="K39" s="3">
        <v>5.1948051949999998</v>
      </c>
      <c r="L39" s="3">
        <v>4.6666666670000003</v>
      </c>
      <c r="M39" s="3">
        <v>5.7229437230000002</v>
      </c>
    </row>
    <row r="40" spans="1:13" x14ac:dyDescent="0.25">
      <c r="A40">
        <v>37</v>
      </c>
      <c r="B40" t="s">
        <v>9</v>
      </c>
      <c r="C40" t="s">
        <v>389</v>
      </c>
      <c r="D40" s="3">
        <v>6.6822429909999999</v>
      </c>
      <c r="E40" s="3">
        <v>7.1770334929999997</v>
      </c>
      <c r="F40" s="3">
        <v>6.187452489</v>
      </c>
      <c r="H40">
        <v>37</v>
      </c>
      <c r="I40" t="s">
        <v>11</v>
      </c>
      <c r="J40" t="s">
        <v>370</v>
      </c>
      <c r="K40" s="3">
        <v>4.9350649349999998</v>
      </c>
      <c r="L40" s="3">
        <v>4.3421052629999997</v>
      </c>
      <c r="M40" s="3">
        <v>5.5280246069999999</v>
      </c>
    </row>
    <row r="41" spans="1:13" x14ac:dyDescent="0.25">
      <c r="A41">
        <v>38</v>
      </c>
      <c r="B41" t="s">
        <v>5</v>
      </c>
      <c r="C41" t="s">
        <v>376</v>
      </c>
      <c r="D41" s="3">
        <v>6.2144597890000002</v>
      </c>
      <c r="E41" s="3">
        <v>6.2988115450000004</v>
      </c>
      <c r="F41" s="3">
        <v>6.130108033</v>
      </c>
      <c r="H41">
        <v>38</v>
      </c>
      <c r="I41" t="s">
        <v>9</v>
      </c>
      <c r="J41" t="s">
        <v>375</v>
      </c>
      <c r="K41" s="3">
        <v>5.8441558440000003</v>
      </c>
      <c r="L41" s="3">
        <v>6.5753424660000004</v>
      </c>
      <c r="M41" s="3">
        <v>5.1129692230000003</v>
      </c>
    </row>
    <row r="42" spans="1:13" x14ac:dyDescent="0.25">
      <c r="A42">
        <v>39</v>
      </c>
      <c r="B42" t="s">
        <v>11</v>
      </c>
      <c r="C42" t="s">
        <v>380</v>
      </c>
      <c r="D42" s="3">
        <v>6.7757009349999997</v>
      </c>
      <c r="E42" s="3">
        <v>7.4285714289999998</v>
      </c>
      <c r="F42" s="3">
        <v>6.1228304409999996</v>
      </c>
      <c r="H42">
        <v>39</v>
      </c>
      <c r="I42" t="s">
        <v>6</v>
      </c>
      <c r="J42" t="s">
        <v>390</v>
      </c>
      <c r="K42" s="3">
        <v>5.3441295550000003</v>
      </c>
      <c r="L42" s="3">
        <v>5.630252101</v>
      </c>
      <c r="M42" s="3">
        <v>5.0580070089999998</v>
      </c>
    </row>
    <row r="43" spans="1:13" x14ac:dyDescent="0.25">
      <c r="A43">
        <v>40</v>
      </c>
      <c r="B43" t="s">
        <v>7</v>
      </c>
      <c r="C43" t="s">
        <v>378</v>
      </c>
      <c r="D43" s="3">
        <v>5.572705118</v>
      </c>
      <c r="E43" s="3">
        <v>5.142140468</v>
      </c>
      <c r="F43" s="3">
        <v>6.0032697669999999</v>
      </c>
      <c r="H43">
        <v>40</v>
      </c>
      <c r="I43" t="s">
        <v>11</v>
      </c>
      <c r="J43" t="s">
        <v>380</v>
      </c>
      <c r="K43" s="3">
        <v>5.1948051949999998</v>
      </c>
      <c r="L43" s="3">
        <v>5.6</v>
      </c>
      <c r="M43" s="3">
        <v>4.78961039</v>
      </c>
    </row>
    <row r="44" spans="1:13" x14ac:dyDescent="0.25">
      <c r="A44">
        <v>41</v>
      </c>
      <c r="B44" t="s">
        <v>3</v>
      </c>
      <c r="C44" t="s">
        <v>364</v>
      </c>
      <c r="D44" s="3">
        <v>5.5239642570000003</v>
      </c>
      <c r="E44" s="3">
        <v>5.0884582979999999</v>
      </c>
      <c r="F44" s="3">
        <v>5.9594702149999996</v>
      </c>
      <c r="H44">
        <v>41</v>
      </c>
      <c r="I44" t="s">
        <v>9</v>
      </c>
      <c r="J44" t="s">
        <v>385</v>
      </c>
      <c r="K44" s="3">
        <v>5.1948051949999998</v>
      </c>
      <c r="L44" s="3">
        <v>5.7894736839999998</v>
      </c>
      <c r="M44" s="3">
        <v>4.6001367049999997</v>
      </c>
    </row>
    <row r="45" spans="1:13" x14ac:dyDescent="0.25">
      <c r="A45">
        <v>42</v>
      </c>
      <c r="B45" t="s">
        <v>6</v>
      </c>
      <c r="C45" t="s">
        <v>382</v>
      </c>
      <c r="D45" s="3">
        <v>4.8172217709999998</v>
      </c>
      <c r="E45" s="3">
        <v>4.141666667</v>
      </c>
      <c r="F45" s="3">
        <v>5.4927768749999997</v>
      </c>
      <c r="H45">
        <v>42</v>
      </c>
      <c r="I45" t="s">
        <v>7</v>
      </c>
      <c r="J45" t="s">
        <v>388</v>
      </c>
      <c r="K45" s="3">
        <v>5.5465587049999998</v>
      </c>
      <c r="L45" s="3">
        <v>6.5126050419999997</v>
      </c>
      <c r="M45" s="3">
        <v>4.5805123669999999</v>
      </c>
    </row>
    <row r="46" spans="1:13" x14ac:dyDescent="0.25">
      <c r="A46">
        <v>43</v>
      </c>
      <c r="B46" t="s">
        <v>4</v>
      </c>
      <c r="C46" t="s">
        <v>383</v>
      </c>
      <c r="D46" s="3">
        <v>5.9301380989999997</v>
      </c>
      <c r="E46" s="3">
        <v>6.744966443</v>
      </c>
      <c r="F46" s="3">
        <v>5.1153097550000002</v>
      </c>
      <c r="H46">
        <v>43</v>
      </c>
      <c r="I46" t="s">
        <v>321</v>
      </c>
      <c r="J46" t="s">
        <v>392</v>
      </c>
      <c r="K46" s="3">
        <v>5.263157895</v>
      </c>
      <c r="L46" s="3">
        <v>6.2655601660000002</v>
      </c>
      <c r="M46" s="3">
        <v>4.2607556239999997</v>
      </c>
    </row>
    <row r="47" spans="1:13" x14ac:dyDescent="0.25">
      <c r="A47">
        <v>44</v>
      </c>
      <c r="B47" t="s">
        <v>4</v>
      </c>
      <c r="C47" t="s">
        <v>384</v>
      </c>
      <c r="D47" s="3">
        <v>5.3614947199999996</v>
      </c>
      <c r="E47" s="3">
        <v>5.7731958759999999</v>
      </c>
      <c r="F47" s="3">
        <v>4.9497935630000001</v>
      </c>
      <c r="H47">
        <v>44</v>
      </c>
      <c r="I47" t="s">
        <v>10</v>
      </c>
      <c r="J47" t="s">
        <v>377</v>
      </c>
      <c r="K47" s="3">
        <v>4.6753246749999997</v>
      </c>
      <c r="L47" s="3">
        <v>5.4054054059999999</v>
      </c>
      <c r="M47" s="3">
        <v>3.9452439450000001</v>
      </c>
    </row>
    <row r="48" spans="1:13" x14ac:dyDescent="0.25">
      <c r="A48">
        <v>45</v>
      </c>
      <c r="B48" t="s">
        <v>5</v>
      </c>
      <c r="C48" t="s">
        <v>381</v>
      </c>
      <c r="D48" s="3">
        <v>5.2721364749999999</v>
      </c>
      <c r="E48" s="3">
        <v>5.6017316020000001</v>
      </c>
      <c r="F48" s="3">
        <v>4.9425413469999997</v>
      </c>
      <c r="H48">
        <v>45</v>
      </c>
      <c r="I48" t="s">
        <v>11</v>
      </c>
      <c r="J48" t="s">
        <v>386</v>
      </c>
      <c r="K48" s="3">
        <v>4.2857142860000002</v>
      </c>
      <c r="L48" s="3">
        <v>4.6753246749999997</v>
      </c>
      <c r="M48" s="3">
        <v>3.8961038960000001</v>
      </c>
    </row>
    <row r="49" spans="1:13" x14ac:dyDescent="0.25">
      <c r="A49">
        <v>46</v>
      </c>
      <c r="B49" t="s">
        <v>7</v>
      </c>
      <c r="C49" t="s">
        <v>388</v>
      </c>
      <c r="D49" s="3">
        <v>4.4760357429999997</v>
      </c>
      <c r="E49" s="3">
        <v>4.1506276150000003</v>
      </c>
      <c r="F49" s="3">
        <v>4.8014438720000001</v>
      </c>
      <c r="H49">
        <v>46</v>
      </c>
      <c r="I49" t="s">
        <v>7</v>
      </c>
      <c r="J49" t="s">
        <v>387</v>
      </c>
      <c r="K49" s="3">
        <v>4.4534412960000003</v>
      </c>
      <c r="L49" s="3">
        <v>5.2301255229999999</v>
      </c>
      <c r="M49" s="3">
        <v>3.6767570680000001</v>
      </c>
    </row>
    <row r="50" spans="1:13" x14ac:dyDescent="0.25">
      <c r="A50">
        <v>47</v>
      </c>
      <c r="B50" t="s">
        <v>6</v>
      </c>
      <c r="C50" t="s">
        <v>390</v>
      </c>
      <c r="D50" s="3">
        <v>4.8172217709999998</v>
      </c>
      <c r="E50" s="3">
        <v>5.6234309619999996</v>
      </c>
      <c r="F50" s="3">
        <v>4.01101258</v>
      </c>
      <c r="H50">
        <v>47</v>
      </c>
      <c r="I50" t="s">
        <v>6</v>
      </c>
      <c r="J50" t="s">
        <v>391</v>
      </c>
      <c r="K50" s="3">
        <v>4.4534412960000003</v>
      </c>
      <c r="L50" s="3">
        <v>5.271966527</v>
      </c>
      <c r="M50" s="3">
        <v>3.634916064</v>
      </c>
    </row>
    <row r="51" spans="1:13" x14ac:dyDescent="0.25">
      <c r="A51">
        <v>48</v>
      </c>
      <c r="B51" t="s">
        <v>7</v>
      </c>
      <c r="C51" t="s">
        <v>387</v>
      </c>
      <c r="D51" s="3">
        <v>3.8261575959999998</v>
      </c>
      <c r="E51" s="3">
        <v>3.7531486150000002</v>
      </c>
      <c r="F51" s="3">
        <v>3.8991665759999998</v>
      </c>
      <c r="H51">
        <v>48</v>
      </c>
      <c r="I51" t="s">
        <v>9</v>
      </c>
      <c r="J51" t="s">
        <v>272</v>
      </c>
      <c r="K51" s="3">
        <v>4.9350649349999998</v>
      </c>
      <c r="L51" s="3">
        <v>6.5789473689999998</v>
      </c>
      <c r="M51" s="3">
        <v>3.2911825019999998</v>
      </c>
    </row>
    <row r="52" spans="1:13" x14ac:dyDescent="0.25">
      <c r="A52">
        <v>49</v>
      </c>
      <c r="B52" t="s">
        <v>6</v>
      </c>
      <c r="C52" t="s">
        <v>391</v>
      </c>
      <c r="D52" s="3">
        <v>4.272948822</v>
      </c>
      <c r="E52" s="3">
        <v>4.6661101839999999</v>
      </c>
      <c r="F52" s="3">
        <v>3.8797874609999998</v>
      </c>
      <c r="H52">
        <v>49</v>
      </c>
      <c r="I52" t="s">
        <v>9</v>
      </c>
      <c r="J52" t="s">
        <v>389</v>
      </c>
      <c r="K52" s="3">
        <v>4.6753246749999997</v>
      </c>
      <c r="L52" s="3">
        <v>6.233766234</v>
      </c>
      <c r="M52" s="3">
        <v>3.116883117</v>
      </c>
    </row>
    <row r="53" spans="1:13" x14ac:dyDescent="0.25">
      <c r="A53">
        <v>50</v>
      </c>
      <c r="B53" t="s">
        <v>321</v>
      </c>
      <c r="C53" t="s">
        <v>392</v>
      </c>
      <c r="D53" s="3">
        <v>4.7603574330000002</v>
      </c>
      <c r="E53" s="3">
        <v>6.0669456070000001</v>
      </c>
      <c r="F53" s="3">
        <v>3.453769259</v>
      </c>
      <c r="H53">
        <v>50</v>
      </c>
      <c r="I53" t="s">
        <v>10</v>
      </c>
      <c r="J53" t="s">
        <v>393</v>
      </c>
      <c r="K53" s="3">
        <v>4.4155844159999997</v>
      </c>
      <c r="L53" s="3">
        <v>6.3157894739999998</v>
      </c>
      <c r="M53" s="3">
        <v>2.5153793580000001</v>
      </c>
    </row>
  </sheetData>
  <sortState xmlns:xlrd2="http://schemas.microsoft.com/office/spreadsheetml/2017/richdata2" ref="I4:M53">
    <sortCondition descending="1" ref="M4:M53"/>
  </sortState>
  <hyperlinks>
    <hyperlink ref="A1" location="'Contents'!A1" display="Back to Contents" xr:uid="{00000000-0004-0000-1C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1"/>
  <sheetViews>
    <sheetView workbookViewId="0">
      <selection activeCell="P20" sqref="P20"/>
    </sheetView>
  </sheetViews>
  <sheetFormatPr defaultRowHeight="15" x14ac:dyDescent="0.25"/>
  <sheetData>
    <row r="1" spans="1:23" x14ac:dyDescent="0.25">
      <c r="A1" s="6" t="s">
        <v>15</v>
      </c>
    </row>
    <row r="12" spans="1:23" x14ac:dyDescent="0.25">
      <c r="T12" s="1"/>
      <c r="U12" s="1"/>
      <c r="V12" s="1"/>
      <c r="W12" s="1"/>
    </row>
    <row r="13" spans="1:23" x14ac:dyDescent="0.25">
      <c r="T13" s="2"/>
      <c r="U13" s="3"/>
      <c r="V13" s="3"/>
      <c r="W13" s="3"/>
    </row>
    <row r="14" spans="1:23" x14ac:dyDescent="0.25">
      <c r="T14" s="2"/>
      <c r="U14" s="3"/>
      <c r="V14" s="3"/>
      <c r="W14" s="3"/>
    </row>
    <row r="15" spans="1:23" x14ac:dyDescent="0.25">
      <c r="T15" s="2"/>
      <c r="U15" s="3"/>
      <c r="V15" s="3"/>
      <c r="W15" s="3"/>
    </row>
    <row r="16" spans="1:23" x14ac:dyDescent="0.25">
      <c r="T16" s="2"/>
      <c r="U16" s="3"/>
      <c r="V16" s="3"/>
      <c r="W16" s="3"/>
    </row>
    <row r="17" spans="20:23" x14ac:dyDescent="0.25">
      <c r="T17" s="2"/>
      <c r="U17" s="3"/>
      <c r="V17" s="3"/>
      <c r="W17" s="3"/>
    </row>
    <row r="18" spans="20:23" x14ac:dyDescent="0.25">
      <c r="T18" s="2"/>
      <c r="U18" s="3"/>
      <c r="V18" s="3"/>
      <c r="W18" s="3"/>
    </row>
    <row r="19" spans="20:23" x14ac:dyDescent="0.25">
      <c r="T19" s="2"/>
      <c r="U19" s="3"/>
      <c r="V19" s="3"/>
      <c r="W19" s="3"/>
    </row>
    <row r="20" spans="20:23" x14ac:dyDescent="0.25">
      <c r="T20" s="2"/>
      <c r="U20" s="3"/>
      <c r="V20" s="3"/>
      <c r="W20" s="3"/>
    </row>
    <row r="21" spans="20:23" x14ac:dyDescent="0.25">
      <c r="T21" s="2"/>
      <c r="U21" s="3"/>
      <c r="V21" s="3"/>
      <c r="W21" s="3"/>
    </row>
  </sheetData>
  <hyperlinks>
    <hyperlink ref="A1" location="'Contents'!A1" display="Back to Contents" xr:uid="{00000000-0004-0000-0200-000000000000}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L12"/>
  <sheetViews>
    <sheetView workbookViewId="0"/>
  </sheetViews>
  <sheetFormatPr defaultRowHeight="15" x14ac:dyDescent="0.25"/>
  <sheetData>
    <row r="1" spans="1:12" x14ac:dyDescent="0.25">
      <c r="A1" s="199" t="s">
        <v>15</v>
      </c>
    </row>
    <row r="2" spans="1:12" x14ac:dyDescent="0.25">
      <c r="C2" s="200" t="s">
        <v>306</v>
      </c>
      <c r="J2" s="4" t="s">
        <v>336</v>
      </c>
    </row>
    <row r="3" spans="1:12" x14ac:dyDescent="0.25">
      <c r="B3" s="201" t="s">
        <v>131</v>
      </c>
      <c r="C3" s="202" t="s">
        <v>0</v>
      </c>
      <c r="D3" s="203" t="s">
        <v>1</v>
      </c>
      <c r="E3" s="204" t="s">
        <v>2</v>
      </c>
      <c r="I3" s="212" t="s">
        <v>131</v>
      </c>
      <c r="J3" s="213" t="s">
        <v>0</v>
      </c>
      <c r="K3" s="214" t="s">
        <v>1</v>
      </c>
      <c r="L3" s="215" t="s">
        <v>2</v>
      </c>
    </row>
    <row r="4" spans="1:12" x14ac:dyDescent="0.25">
      <c r="B4" t="s">
        <v>3</v>
      </c>
      <c r="C4" s="3">
        <v>6.3397934319999996</v>
      </c>
      <c r="D4" s="3">
        <v>5.1627199140000002</v>
      </c>
      <c r="E4" s="3">
        <v>7.5168669489999997</v>
      </c>
      <c r="I4" t="s">
        <v>5</v>
      </c>
      <c r="J4" s="3">
        <v>6.8421052629999997</v>
      </c>
      <c r="K4" s="3">
        <v>6.5239632910000003</v>
      </c>
      <c r="L4" s="3">
        <v>7.1602472349999999</v>
      </c>
    </row>
    <row r="5" spans="1:12" x14ac:dyDescent="0.25">
      <c r="B5" t="s">
        <v>9</v>
      </c>
      <c r="C5" s="3">
        <v>7.0015576319999999</v>
      </c>
      <c r="D5" s="3">
        <v>7.0054064690000004</v>
      </c>
      <c r="E5" s="3">
        <v>6.9977087960000004</v>
      </c>
      <c r="I5" t="s">
        <v>3</v>
      </c>
      <c r="J5" s="3">
        <v>6.5124349339999998</v>
      </c>
      <c r="K5" s="3">
        <v>5.9394926300000002</v>
      </c>
      <c r="L5" s="3">
        <v>7.0853772370000003</v>
      </c>
    </row>
    <row r="6" spans="1:12" x14ac:dyDescent="0.25">
      <c r="B6" t="s">
        <v>321</v>
      </c>
      <c r="C6" s="3">
        <v>6.7894214279999998</v>
      </c>
      <c r="D6" s="3">
        <v>6.6210690330000004</v>
      </c>
      <c r="E6" s="3">
        <v>6.9577738230000001</v>
      </c>
      <c r="I6" t="s">
        <v>4</v>
      </c>
      <c r="J6" s="3">
        <v>6.7379988429999997</v>
      </c>
      <c r="K6" s="3">
        <v>6.521038076</v>
      </c>
      <c r="L6" s="3">
        <v>6.9549596109999996</v>
      </c>
    </row>
    <row r="7" spans="1:12" x14ac:dyDescent="0.25">
      <c r="B7" t="s">
        <v>10</v>
      </c>
      <c r="C7" s="3">
        <v>6.5264797510000001</v>
      </c>
      <c r="D7" s="3">
        <v>6.4454976300000002</v>
      </c>
      <c r="E7" s="3">
        <v>6.6074618709999999</v>
      </c>
      <c r="I7" t="s">
        <v>321</v>
      </c>
      <c r="J7" s="3">
        <v>6.6261808369999997</v>
      </c>
      <c r="K7" s="3">
        <v>6.7483739539999998</v>
      </c>
      <c r="L7" s="3">
        <v>6.5039877190000004</v>
      </c>
    </row>
    <row r="8" spans="1:12" x14ac:dyDescent="0.25">
      <c r="B8" t="s">
        <v>5</v>
      </c>
      <c r="C8" s="3">
        <v>6.5718927699999998</v>
      </c>
      <c r="D8" s="3">
        <v>6.6115844089999998</v>
      </c>
      <c r="E8" s="3">
        <v>6.532201132</v>
      </c>
      <c r="I8" t="s">
        <v>6</v>
      </c>
      <c r="J8" s="3">
        <v>5.721997301</v>
      </c>
      <c r="K8" s="3">
        <v>5.4465917719999997</v>
      </c>
      <c r="L8" s="3">
        <v>5.9974028309999996</v>
      </c>
    </row>
    <row r="9" spans="1:12" x14ac:dyDescent="0.25">
      <c r="B9" t="s">
        <v>4</v>
      </c>
      <c r="C9" s="3">
        <v>6.5742137639999996</v>
      </c>
      <c r="D9" s="3">
        <v>6.7306653220000001</v>
      </c>
      <c r="E9" s="3">
        <v>6.4177622049999998</v>
      </c>
      <c r="I9" t="s">
        <v>7</v>
      </c>
      <c r="J9" s="3">
        <v>5.9919028340000002</v>
      </c>
      <c r="K9" s="3">
        <v>6.1690419079999996</v>
      </c>
      <c r="L9" s="3">
        <v>5.8147637599999999</v>
      </c>
    </row>
    <row r="10" spans="1:12" x14ac:dyDescent="0.25">
      <c r="B10" t="s">
        <v>11</v>
      </c>
      <c r="C10" s="3">
        <v>6.6666666670000003</v>
      </c>
      <c r="D10" s="3">
        <v>6.9256751669999996</v>
      </c>
      <c r="E10" s="3">
        <v>6.407658166</v>
      </c>
      <c r="I10" t="s">
        <v>9</v>
      </c>
      <c r="J10" s="3">
        <v>5.3463203459999997</v>
      </c>
      <c r="K10" s="3">
        <v>5.8974561599999999</v>
      </c>
      <c r="L10" s="3">
        <v>4.7951845329999996</v>
      </c>
    </row>
    <row r="11" spans="1:12" x14ac:dyDescent="0.25">
      <c r="B11" t="s">
        <v>6</v>
      </c>
      <c r="C11" s="3">
        <v>5.4440834010000003</v>
      </c>
      <c r="D11" s="3">
        <v>5.1187910800000003</v>
      </c>
      <c r="E11" s="3">
        <v>5.7693757220000004</v>
      </c>
      <c r="I11" t="s">
        <v>11</v>
      </c>
      <c r="J11" s="3">
        <v>4.8051948050000002</v>
      </c>
      <c r="K11" s="3">
        <v>4.872476646</v>
      </c>
      <c r="L11" s="3">
        <v>4.7379129640000004</v>
      </c>
    </row>
    <row r="12" spans="1:12" x14ac:dyDescent="0.25">
      <c r="B12" t="s">
        <v>7</v>
      </c>
      <c r="C12" s="3">
        <v>5.1380991070000004</v>
      </c>
      <c r="D12" s="3">
        <v>4.8034959810000002</v>
      </c>
      <c r="E12" s="3">
        <v>5.4727022319999996</v>
      </c>
      <c r="I12" t="s">
        <v>10</v>
      </c>
      <c r="J12" s="3">
        <v>4.8484848490000001</v>
      </c>
      <c r="K12" s="3">
        <v>5.5087965619999997</v>
      </c>
      <c r="L12" s="3">
        <v>4.1881731359999996</v>
      </c>
    </row>
  </sheetData>
  <hyperlinks>
    <hyperlink ref="A1" location="'Contents'!A1" display="Back to Contents" xr:uid="{00000000-0004-0000-1D00-000000000000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T53"/>
  <sheetViews>
    <sheetView workbookViewId="0"/>
  </sheetViews>
  <sheetFormatPr defaultRowHeight="15" x14ac:dyDescent="0.25"/>
  <cols>
    <col min="3" max="3" width="115.85546875" bestFit="1" customWidth="1"/>
    <col min="10" max="10" width="115.85546875" bestFit="1" customWidth="1"/>
    <col min="17" max="17" width="115.85546875" bestFit="1" customWidth="1"/>
  </cols>
  <sheetData>
    <row r="1" spans="1:20" x14ac:dyDescent="0.25">
      <c r="A1" s="223" t="s">
        <v>15</v>
      </c>
    </row>
    <row r="2" spans="1:20" x14ac:dyDescent="0.25">
      <c r="C2" s="231" t="s">
        <v>311</v>
      </c>
      <c r="J2" s="243" t="s">
        <v>313</v>
      </c>
      <c r="Q2" s="255" t="s">
        <v>315</v>
      </c>
    </row>
    <row r="3" spans="1:20" x14ac:dyDescent="0.25">
      <c r="A3" s="232" t="s">
        <v>128</v>
      </c>
      <c r="B3" s="233" t="s">
        <v>131</v>
      </c>
      <c r="C3" s="234" t="s">
        <v>132</v>
      </c>
      <c r="D3" s="235" t="s">
        <v>0</v>
      </c>
      <c r="E3" s="236" t="s">
        <v>1</v>
      </c>
      <c r="F3" s="237" t="s">
        <v>293</v>
      </c>
      <c r="H3" s="244" t="s">
        <v>128</v>
      </c>
      <c r="I3" s="245" t="s">
        <v>131</v>
      </c>
      <c r="J3" s="246" t="s">
        <v>132</v>
      </c>
      <c r="K3" s="247" t="s">
        <v>0</v>
      </c>
      <c r="L3" s="248" t="s">
        <v>1</v>
      </c>
      <c r="M3" s="249" t="s">
        <v>293</v>
      </c>
      <c r="O3" s="256" t="s">
        <v>128</v>
      </c>
      <c r="P3" s="257" t="s">
        <v>131</v>
      </c>
      <c r="Q3" s="258" t="s">
        <v>132</v>
      </c>
      <c r="R3" s="259" t="s">
        <v>0</v>
      </c>
      <c r="S3" s="260" t="s">
        <v>1</v>
      </c>
      <c r="T3" s="261" t="s">
        <v>293</v>
      </c>
    </row>
    <row r="4" spans="1:20" x14ac:dyDescent="0.25">
      <c r="A4">
        <v>1</v>
      </c>
      <c r="B4" t="s">
        <v>3</v>
      </c>
      <c r="C4" t="s">
        <v>350</v>
      </c>
      <c r="D4" s="3">
        <v>6.6055045870000004</v>
      </c>
      <c r="E4" s="3">
        <v>4.2270531399999998</v>
      </c>
      <c r="F4" s="3">
        <v>8.9839560340000002</v>
      </c>
      <c r="H4">
        <v>1</v>
      </c>
      <c r="I4" t="s">
        <v>3</v>
      </c>
      <c r="J4" t="s">
        <v>350</v>
      </c>
      <c r="K4" s="3">
        <v>7.1757322180000003</v>
      </c>
      <c r="L4" s="3">
        <v>5.1068376070000001</v>
      </c>
      <c r="M4" s="3">
        <v>9.2446268279999995</v>
      </c>
      <c r="O4">
        <v>1</v>
      </c>
      <c r="P4" t="s">
        <v>9</v>
      </c>
      <c r="Q4" t="s">
        <v>371</v>
      </c>
      <c r="R4" s="3">
        <v>8.098591549</v>
      </c>
      <c r="S4" s="3">
        <v>6.7391304349999999</v>
      </c>
      <c r="T4" s="3">
        <v>9.4580526640000002</v>
      </c>
    </row>
    <row r="5" spans="1:20" x14ac:dyDescent="0.25">
      <c r="A5">
        <v>2</v>
      </c>
      <c r="B5" t="s">
        <v>3</v>
      </c>
      <c r="C5" t="s">
        <v>351</v>
      </c>
      <c r="D5" s="3">
        <v>6.7431192659999999</v>
      </c>
      <c r="E5" s="3">
        <v>4.8418491489999997</v>
      </c>
      <c r="F5" s="3">
        <v>8.6443893840000001</v>
      </c>
      <c r="H5">
        <v>2</v>
      </c>
      <c r="I5" t="s">
        <v>3</v>
      </c>
      <c r="J5" t="s">
        <v>351</v>
      </c>
      <c r="K5" s="3">
        <v>6.589958159</v>
      </c>
      <c r="L5" s="3">
        <v>5.3779697630000003</v>
      </c>
      <c r="M5" s="3">
        <v>7.8019465559999999</v>
      </c>
      <c r="O5">
        <v>2</v>
      </c>
      <c r="P5" t="s">
        <v>3</v>
      </c>
      <c r="Q5" t="s">
        <v>350</v>
      </c>
      <c r="R5" s="3">
        <v>7.5300171530000002</v>
      </c>
      <c r="S5" s="3">
        <v>6.5658362989999999</v>
      </c>
      <c r="T5" s="3">
        <v>8.4941980059999995</v>
      </c>
    </row>
    <row r="6" spans="1:20" x14ac:dyDescent="0.25">
      <c r="A6">
        <v>3</v>
      </c>
      <c r="B6" t="s">
        <v>321</v>
      </c>
      <c r="C6" t="s">
        <v>359</v>
      </c>
      <c r="D6" s="3">
        <v>6.8807339450000002</v>
      </c>
      <c r="E6" s="3">
        <v>5.206812652</v>
      </c>
      <c r="F6" s="3">
        <v>8.5546552380000005</v>
      </c>
      <c r="H6">
        <v>3</v>
      </c>
      <c r="I6" t="s">
        <v>321</v>
      </c>
      <c r="J6" t="s">
        <v>352</v>
      </c>
      <c r="K6" s="3">
        <v>7.1757322180000003</v>
      </c>
      <c r="L6" s="3">
        <v>6.5801886789999999</v>
      </c>
      <c r="M6" s="3">
        <v>7.7712757559999996</v>
      </c>
      <c r="O6">
        <v>3</v>
      </c>
      <c r="P6" t="s">
        <v>3</v>
      </c>
      <c r="Q6" t="s">
        <v>200</v>
      </c>
      <c r="R6" s="3">
        <v>7.5471698109999998</v>
      </c>
      <c r="S6" s="3">
        <v>6.7957746480000001</v>
      </c>
      <c r="T6" s="3">
        <v>8.2985649749999997</v>
      </c>
    </row>
    <row r="7" spans="1:20" x14ac:dyDescent="0.25">
      <c r="A7">
        <v>4</v>
      </c>
      <c r="B7" t="s">
        <v>6</v>
      </c>
      <c r="C7" t="s">
        <v>353</v>
      </c>
      <c r="D7" s="3">
        <v>6.1238532110000001</v>
      </c>
      <c r="E7" s="3">
        <v>3.7438423649999999</v>
      </c>
      <c r="F7" s="3">
        <v>8.5038640579999996</v>
      </c>
      <c r="H7">
        <v>4</v>
      </c>
      <c r="I7" t="s">
        <v>6</v>
      </c>
      <c r="J7" t="s">
        <v>353</v>
      </c>
      <c r="K7" s="3">
        <v>6.4644351469999997</v>
      </c>
      <c r="L7" s="3">
        <v>5.1965065499999996</v>
      </c>
      <c r="M7" s="3">
        <v>7.7323637429999996</v>
      </c>
      <c r="O7">
        <v>4</v>
      </c>
      <c r="P7" t="s">
        <v>321</v>
      </c>
      <c r="Q7" t="s">
        <v>362</v>
      </c>
      <c r="R7" s="3">
        <v>8.0445969129999995</v>
      </c>
      <c r="S7" s="3">
        <v>7.8761061950000002</v>
      </c>
      <c r="T7" s="3">
        <v>8.2130876300000004</v>
      </c>
    </row>
    <row r="8" spans="1:20" x14ac:dyDescent="0.25">
      <c r="A8">
        <v>5</v>
      </c>
      <c r="B8" t="s">
        <v>3</v>
      </c>
      <c r="C8" t="s">
        <v>200</v>
      </c>
      <c r="D8" s="3">
        <v>6.5137614680000002</v>
      </c>
      <c r="E8" s="3">
        <v>4.6246973369999997</v>
      </c>
      <c r="F8" s="3">
        <v>8.4028255989999998</v>
      </c>
      <c r="H8">
        <v>5</v>
      </c>
      <c r="I8" t="s">
        <v>3</v>
      </c>
      <c r="J8" t="s">
        <v>200</v>
      </c>
      <c r="K8" s="3">
        <v>6.9037656900000002</v>
      </c>
      <c r="L8" s="3">
        <v>6.1339092869999998</v>
      </c>
      <c r="M8" s="3">
        <v>7.6736220939999997</v>
      </c>
      <c r="O8">
        <v>5</v>
      </c>
      <c r="P8" t="s">
        <v>9</v>
      </c>
      <c r="Q8" t="s">
        <v>272</v>
      </c>
      <c r="R8" s="3">
        <v>7.8169014089999997</v>
      </c>
      <c r="S8" s="3">
        <v>7.4468085110000004</v>
      </c>
      <c r="T8" s="3">
        <v>8.1869943060000008</v>
      </c>
    </row>
    <row r="9" spans="1:20" x14ac:dyDescent="0.25">
      <c r="A9">
        <v>6</v>
      </c>
      <c r="B9" t="s">
        <v>321</v>
      </c>
      <c r="C9" t="s">
        <v>352</v>
      </c>
      <c r="D9" s="3">
        <v>7.1100917429999999</v>
      </c>
      <c r="E9" s="3">
        <v>5.9763313609999997</v>
      </c>
      <c r="F9" s="3">
        <v>8.2438521250000001</v>
      </c>
      <c r="H9">
        <v>6</v>
      </c>
      <c r="I9" t="s">
        <v>321</v>
      </c>
      <c r="J9" t="s">
        <v>362</v>
      </c>
      <c r="K9" s="3">
        <v>7.4476987450000003</v>
      </c>
      <c r="L9" s="3">
        <v>7.2844827590000003</v>
      </c>
      <c r="M9" s="3">
        <v>7.6109147310000003</v>
      </c>
      <c r="O9">
        <v>6</v>
      </c>
      <c r="P9" t="s">
        <v>10</v>
      </c>
      <c r="Q9" t="s">
        <v>379</v>
      </c>
      <c r="R9" s="3">
        <v>7.746478873</v>
      </c>
      <c r="S9" s="3">
        <v>7.3239436619999996</v>
      </c>
      <c r="T9" s="3">
        <v>8.1690140850000006</v>
      </c>
    </row>
    <row r="10" spans="1:20" x14ac:dyDescent="0.25">
      <c r="A10">
        <v>7</v>
      </c>
      <c r="B10" t="s">
        <v>321</v>
      </c>
      <c r="C10" t="s">
        <v>354</v>
      </c>
      <c r="D10" s="3">
        <v>7.3394495409999996</v>
      </c>
      <c r="E10" s="3">
        <v>6.460807601</v>
      </c>
      <c r="F10" s="3">
        <v>8.2180914820000002</v>
      </c>
      <c r="H10">
        <v>7</v>
      </c>
      <c r="I10" t="s">
        <v>5</v>
      </c>
      <c r="J10" t="s">
        <v>366</v>
      </c>
      <c r="K10" s="3">
        <v>7.112970711</v>
      </c>
      <c r="L10" s="3">
        <v>6.8387096779999998</v>
      </c>
      <c r="M10" s="3">
        <v>7.3872317450000002</v>
      </c>
      <c r="O10">
        <v>7</v>
      </c>
      <c r="P10" t="s">
        <v>7</v>
      </c>
      <c r="Q10" t="s">
        <v>365</v>
      </c>
      <c r="R10" s="3">
        <v>7.6672384219999996</v>
      </c>
      <c r="S10" s="3">
        <v>7.1880492089999999</v>
      </c>
      <c r="T10" s="3">
        <v>8.1464276350000002</v>
      </c>
    </row>
    <row r="11" spans="1:20" x14ac:dyDescent="0.25">
      <c r="A11">
        <v>8</v>
      </c>
      <c r="B11" t="s">
        <v>9</v>
      </c>
      <c r="C11" t="s">
        <v>375</v>
      </c>
      <c r="D11" s="3">
        <v>6.4864864869999996</v>
      </c>
      <c r="E11" s="3">
        <v>4.8571428570000004</v>
      </c>
      <c r="F11" s="3">
        <v>8.1158301159999997</v>
      </c>
      <c r="H11">
        <v>8</v>
      </c>
      <c r="I11" t="s">
        <v>321</v>
      </c>
      <c r="J11" t="s">
        <v>354</v>
      </c>
      <c r="K11" s="3">
        <v>6.9037656900000002</v>
      </c>
      <c r="L11" s="3">
        <v>6.7381974250000001</v>
      </c>
      <c r="M11" s="3">
        <v>7.0693339560000004</v>
      </c>
      <c r="O11">
        <v>8</v>
      </c>
      <c r="P11" t="s">
        <v>9</v>
      </c>
      <c r="Q11" t="s">
        <v>284</v>
      </c>
      <c r="R11" s="3">
        <v>7.6056338029999999</v>
      </c>
      <c r="S11" s="3">
        <v>7.1223021580000001</v>
      </c>
      <c r="T11" s="3">
        <v>8.0889654469999996</v>
      </c>
    </row>
    <row r="12" spans="1:20" x14ac:dyDescent="0.25">
      <c r="A12">
        <v>9</v>
      </c>
      <c r="B12" t="s">
        <v>321</v>
      </c>
      <c r="C12" t="s">
        <v>141</v>
      </c>
      <c r="D12" s="3">
        <v>7.821100918</v>
      </c>
      <c r="E12" s="3">
        <v>7.5355450240000001</v>
      </c>
      <c r="F12" s="3">
        <v>8.1066568110000006</v>
      </c>
      <c r="H12">
        <v>9</v>
      </c>
      <c r="I12" t="s">
        <v>321</v>
      </c>
      <c r="J12" t="s">
        <v>367</v>
      </c>
      <c r="K12" s="3">
        <v>6.4225941420000003</v>
      </c>
      <c r="L12" s="3">
        <v>5.9784946239999996</v>
      </c>
      <c r="M12" s="3">
        <v>6.8666936610000002</v>
      </c>
      <c r="O12">
        <v>9</v>
      </c>
      <c r="P12" t="s">
        <v>11</v>
      </c>
      <c r="Q12" t="s">
        <v>370</v>
      </c>
      <c r="R12" s="3">
        <v>7.4647887319999997</v>
      </c>
      <c r="S12" s="3">
        <v>6.8794326239999997</v>
      </c>
      <c r="T12" s="3">
        <v>8.0501448409999998</v>
      </c>
    </row>
    <row r="13" spans="1:20" x14ac:dyDescent="0.25">
      <c r="A13">
        <v>10</v>
      </c>
      <c r="B13" t="s">
        <v>4</v>
      </c>
      <c r="C13" t="s">
        <v>179</v>
      </c>
      <c r="D13" s="3">
        <v>7.5688073400000002</v>
      </c>
      <c r="E13" s="3">
        <v>7.0343137259999997</v>
      </c>
      <c r="F13" s="3">
        <v>8.1033009539999998</v>
      </c>
      <c r="H13">
        <v>10</v>
      </c>
      <c r="I13" t="s">
        <v>3</v>
      </c>
      <c r="J13" t="s">
        <v>355</v>
      </c>
      <c r="K13" s="3">
        <v>6.0251046029999999</v>
      </c>
      <c r="L13" s="3">
        <v>5.183585313</v>
      </c>
      <c r="M13" s="3">
        <v>6.8666238919999998</v>
      </c>
      <c r="O13">
        <v>10</v>
      </c>
      <c r="P13" t="s">
        <v>321</v>
      </c>
      <c r="Q13" t="s">
        <v>352</v>
      </c>
      <c r="R13" s="3">
        <v>7.7873070330000003</v>
      </c>
      <c r="S13" s="3">
        <v>7.6172607880000003</v>
      </c>
      <c r="T13" s="3">
        <v>7.9573532770000002</v>
      </c>
    </row>
    <row r="14" spans="1:20" x14ac:dyDescent="0.25">
      <c r="A14">
        <v>11</v>
      </c>
      <c r="B14" t="s">
        <v>5</v>
      </c>
      <c r="C14" t="s">
        <v>366</v>
      </c>
      <c r="D14" s="3">
        <v>7.6605504590000004</v>
      </c>
      <c r="E14" s="3">
        <v>7.2209026129999998</v>
      </c>
      <c r="F14" s="3">
        <v>8.1001983049999993</v>
      </c>
      <c r="H14">
        <v>11</v>
      </c>
      <c r="I14" t="s">
        <v>5</v>
      </c>
      <c r="J14" t="s">
        <v>361</v>
      </c>
      <c r="K14" s="3">
        <v>6.4853556489999997</v>
      </c>
      <c r="L14" s="3">
        <v>6.1720430110000004</v>
      </c>
      <c r="M14" s="3">
        <v>6.7986682859999998</v>
      </c>
      <c r="O14">
        <v>11</v>
      </c>
      <c r="P14" t="s">
        <v>9</v>
      </c>
      <c r="Q14" t="s">
        <v>375</v>
      </c>
      <c r="R14" s="3">
        <v>7.8873239440000003</v>
      </c>
      <c r="S14" s="3">
        <v>7.8417266190000001</v>
      </c>
      <c r="T14" s="3">
        <v>7.9329212690000004</v>
      </c>
    </row>
    <row r="15" spans="1:20" x14ac:dyDescent="0.25">
      <c r="A15">
        <v>12</v>
      </c>
      <c r="B15" t="s">
        <v>6</v>
      </c>
      <c r="C15" t="s">
        <v>360</v>
      </c>
      <c r="D15" s="3">
        <v>4.7477064220000003</v>
      </c>
      <c r="E15" s="3">
        <v>1.4111922139999999</v>
      </c>
      <c r="F15" s="3">
        <v>8.0842206300000008</v>
      </c>
      <c r="H15">
        <v>12</v>
      </c>
      <c r="I15" t="s">
        <v>321</v>
      </c>
      <c r="J15" t="s">
        <v>359</v>
      </c>
      <c r="K15" s="3">
        <v>6.4853556489999997</v>
      </c>
      <c r="L15" s="3">
        <v>6.228448276</v>
      </c>
      <c r="M15" s="3">
        <v>6.7422630210000003</v>
      </c>
      <c r="O15">
        <v>12</v>
      </c>
      <c r="P15" t="s">
        <v>4</v>
      </c>
      <c r="Q15" t="s">
        <v>179</v>
      </c>
      <c r="R15" s="3">
        <v>7.8902229850000003</v>
      </c>
      <c r="S15" s="3">
        <v>8</v>
      </c>
      <c r="T15" s="3">
        <v>7.7804459689999996</v>
      </c>
    </row>
    <row r="16" spans="1:20" x14ac:dyDescent="0.25">
      <c r="A16">
        <v>13</v>
      </c>
      <c r="B16" t="s">
        <v>6</v>
      </c>
      <c r="C16" t="s">
        <v>356</v>
      </c>
      <c r="D16" s="3">
        <v>7.2706422020000003</v>
      </c>
      <c r="E16" s="3">
        <v>6.7612293149999996</v>
      </c>
      <c r="F16" s="3">
        <v>7.7800550890000002</v>
      </c>
      <c r="H16">
        <v>13</v>
      </c>
      <c r="I16" t="s">
        <v>11</v>
      </c>
      <c r="J16" t="s">
        <v>386</v>
      </c>
      <c r="K16" s="3">
        <v>6.1864406780000003</v>
      </c>
      <c r="L16" s="3">
        <v>5.6521739130000004</v>
      </c>
      <c r="M16" s="3">
        <v>6.7207074430000002</v>
      </c>
      <c r="O16">
        <v>13</v>
      </c>
      <c r="P16" t="s">
        <v>3</v>
      </c>
      <c r="Q16" t="s">
        <v>351</v>
      </c>
      <c r="R16" s="3">
        <v>7.066895369</v>
      </c>
      <c r="S16" s="3">
        <v>6.3893805309999996</v>
      </c>
      <c r="T16" s="3">
        <v>7.7444102069999996</v>
      </c>
    </row>
    <row r="17" spans="1:20" x14ac:dyDescent="0.25">
      <c r="A17">
        <v>14</v>
      </c>
      <c r="B17" t="s">
        <v>3</v>
      </c>
      <c r="C17" t="s">
        <v>355</v>
      </c>
      <c r="D17" s="3">
        <v>5.9633027519999997</v>
      </c>
      <c r="E17" s="3">
        <v>4.1927710840000003</v>
      </c>
      <c r="F17" s="3">
        <v>7.73383442</v>
      </c>
      <c r="H17">
        <v>14</v>
      </c>
      <c r="I17" t="s">
        <v>7</v>
      </c>
      <c r="J17" t="s">
        <v>365</v>
      </c>
      <c r="K17" s="3">
        <v>6.3807531380000002</v>
      </c>
      <c r="L17" s="3">
        <v>6.0737527120000001</v>
      </c>
      <c r="M17" s="3">
        <v>6.6877535650000004</v>
      </c>
      <c r="O17">
        <v>14</v>
      </c>
      <c r="P17" t="s">
        <v>5</v>
      </c>
      <c r="Q17" t="s">
        <v>366</v>
      </c>
      <c r="R17" s="3">
        <v>7.7701543739999996</v>
      </c>
      <c r="S17" s="3">
        <v>7.8010471209999999</v>
      </c>
      <c r="T17" s="3">
        <v>7.7392616280000004</v>
      </c>
    </row>
    <row r="18" spans="1:20" x14ac:dyDescent="0.25">
      <c r="A18">
        <v>15</v>
      </c>
      <c r="B18" t="s">
        <v>4</v>
      </c>
      <c r="C18" t="s">
        <v>368</v>
      </c>
      <c r="D18" s="3">
        <v>6.6284403669999996</v>
      </c>
      <c r="E18" s="3">
        <v>5.5502392350000003</v>
      </c>
      <c r="F18" s="3">
        <v>7.7066414999999999</v>
      </c>
      <c r="H18">
        <v>15</v>
      </c>
      <c r="I18" t="s">
        <v>4</v>
      </c>
      <c r="J18" t="s">
        <v>358</v>
      </c>
      <c r="K18" s="3">
        <v>6.569037657</v>
      </c>
      <c r="L18" s="3">
        <v>6.509635974</v>
      </c>
      <c r="M18" s="3">
        <v>6.6284393399999999</v>
      </c>
      <c r="O18">
        <v>15</v>
      </c>
      <c r="P18" t="s">
        <v>3</v>
      </c>
      <c r="Q18" t="s">
        <v>355</v>
      </c>
      <c r="R18" s="3">
        <v>7.1355060039999998</v>
      </c>
      <c r="S18" s="3">
        <v>6.5547703180000001</v>
      </c>
      <c r="T18" s="3">
        <v>7.7162416890000003</v>
      </c>
    </row>
    <row r="19" spans="1:20" x14ac:dyDescent="0.25">
      <c r="A19">
        <v>16</v>
      </c>
      <c r="B19" t="s">
        <v>321</v>
      </c>
      <c r="C19" t="s">
        <v>362</v>
      </c>
      <c r="D19" s="3">
        <v>7.4082568809999998</v>
      </c>
      <c r="E19" s="3">
        <v>7.2405660379999999</v>
      </c>
      <c r="F19" s="3">
        <v>7.5759477239999997</v>
      </c>
      <c r="H19">
        <v>16</v>
      </c>
      <c r="I19" t="s">
        <v>5</v>
      </c>
      <c r="J19" t="s">
        <v>372</v>
      </c>
      <c r="K19" s="3">
        <v>6.6736401670000003</v>
      </c>
      <c r="L19" s="3">
        <v>6.7741935480000004</v>
      </c>
      <c r="M19" s="3">
        <v>6.5730867860000002</v>
      </c>
      <c r="O19">
        <v>16</v>
      </c>
      <c r="P19" t="s">
        <v>4</v>
      </c>
      <c r="Q19" t="s">
        <v>358</v>
      </c>
      <c r="R19" s="3">
        <v>7.6329331050000002</v>
      </c>
      <c r="S19" s="3">
        <v>7.5837742510000004</v>
      </c>
      <c r="T19" s="3">
        <v>7.6820919590000001</v>
      </c>
    </row>
    <row r="20" spans="1:20" x14ac:dyDescent="0.25">
      <c r="A20">
        <v>17</v>
      </c>
      <c r="B20" t="s">
        <v>4</v>
      </c>
      <c r="C20" t="s">
        <v>358</v>
      </c>
      <c r="D20" s="3">
        <v>7.1100917429999999</v>
      </c>
      <c r="E20" s="3">
        <v>6.6823529410000004</v>
      </c>
      <c r="F20" s="3">
        <v>7.5378305450000003</v>
      </c>
      <c r="H20">
        <v>17</v>
      </c>
      <c r="I20" t="s">
        <v>321</v>
      </c>
      <c r="J20" t="s">
        <v>141</v>
      </c>
      <c r="K20" s="3">
        <v>7.0502092049999998</v>
      </c>
      <c r="L20" s="3">
        <v>7.5374732340000001</v>
      </c>
      <c r="M20" s="3">
        <v>6.5629451769999996</v>
      </c>
      <c r="O20">
        <v>17</v>
      </c>
      <c r="P20" t="s">
        <v>321</v>
      </c>
      <c r="Q20" t="s">
        <v>141</v>
      </c>
      <c r="R20" s="3">
        <v>7.958833619</v>
      </c>
      <c r="S20" s="3">
        <v>8.2631578950000009</v>
      </c>
      <c r="T20" s="3">
        <v>7.654509344</v>
      </c>
    </row>
    <row r="21" spans="1:20" x14ac:dyDescent="0.25">
      <c r="A21">
        <v>18</v>
      </c>
      <c r="B21" t="s">
        <v>3</v>
      </c>
      <c r="C21" t="s">
        <v>357</v>
      </c>
      <c r="D21" s="3">
        <v>4.6100917429999999</v>
      </c>
      <c r="E21" s="3">
        <v>1.710843374</v>
      </c>
      <c r="F21" s="3">
        <v>7.5093401130000004</v>
      </c>
      <c r="H21">
        <v>18</v>
      </c>
      <c r="I21" t="s">
        <v>3</v>
      </c>
      <c r="J21" t="s">
        <v>357</v>
      </c>
      <c r="K21" s="3">
        <v>5.3138075310000001</v>
      </c>
      <c r="L21" s="3">
        <v>4.1086956519999998</v>
      </c>
      <c r="M21" s="3">
        <v>6.5189194109999997</v>
      </c>
      <c r="O21">
        <v>18</v>
      </c>
      <c r="P21" t="s">
        <v>321</v>
      </c>
      <c r="Q21" t="s">
        <v>359</v>
      </c>
      <c r="R21" s="3">
        <v>7.4614065180000004</v>
      </c>
      <c r="S21" s="3">
        <v>7.3721340389999996</v>
      </c>
      <c r="T21" s="3">
        <v>7.5506789970000003</v>
      </c>
    </row>
    <row r="22" spans="1:20" x14ac:dyDescent="0.25">
      <c r="A22">
        <v>19</v>
      </c>
      <c r="B22" t="s">
        <v>321</v>
      </c>
      <c r="C22" t="s">
        <v>147</v>
      </c>
      <c r="D22" s="3">
        <v>6.1697247710000003</v>
      </c>
      <c r="E22" s="3">
        <v>4.9033816430000003</v>
      </c>
      <c r="F22" s="3">
        <v>7.4360678990000002</v>
      </c>
      <c r="H22">
        <v>19</v>
      </c>
      <c r="I22" t="s">
        <v>4</v>
      </c>
      <c r="J22" t="s">
        <v>179</v>
      </c>
      <c r="K22" s="3">
        <v>6.6317991630000002</v>
      </c>
      <c r="L22" s="3">
        <v>6.7895878529999996</v>
      </c>
      <c r="M22" s="3">
        <v>6.474010474</v>
      </c>
      <c r="O22">
        <v>19</v>
      </c>
      <c r="P22" t="s">
        <v>3</v>
      </c>
      <c r="Q22" t="s">
        <v>357</v>
      </c>
      <c r="R22" s="3">
        <v>6.2950257289999998</v>
      </c>
      <c r="S22" s="3">
        <v>5.0976909409999998</v>
      </c>
      <c r="T22" s="3">
        <v>7.4923605169999998</v>
      </c>
    </row>
    <row r="23" spans="1:20" x14ac:dyDescent="0.25">
      <c r="A23">
        <v>20</v>
      </c>
      <c r="B23" t="s">
        <v>321</v>
      </c>
      <c r="C23" t="s">
        <v>367</v>
      </c>
      <c r="D23" s="3">
        <v>6.3302752289999997</v>
      </c>
      <c r="E23" s="3">
        <v>5.2870813400000003</v>
      </c>
      <c r="F23" s="3">
        <v>7.3734691190000001</v>
      </c>
      <c r="H23">
        <v>20</v>
      </c>
      <c r="I23" t="s">
        <v>6</v>
      </c>
      <c r="J23" t="s">
        <v>356</v>
      </c>
      <c r="K23" s="3">
        <v>6.7991631799999999</v>
      </c>
      <c r="L23" s="3">
        <v>7.1489361699999998</v>
      </c>
      <c r="M23" s="3">
        <v>6.4493901899999999</v>
      </c>
      <c r="O23">
        <v>20</v>
      </c>
      <c r="P23" t="s">
        <v>4</v>
      </c>
      <c r="Q23" t="s">
        <v>368</v>
      </c>
      <c r="R23" s="3">
        <v>7.3070325900000004</v>
      </c>
      <c r="S23" s="3">
        <v>7.1453590189999998</v>
      </c>
      <c r="T23" s="3">
        <v>7.4687061610000001</v>
      </c>
    </row>
    <row r="24" spans="1:20" x14ac:dyDescent="0.25">
      <c r="A24">
        <v>21</v>
      </c>
      <c r="B24" t="s">
        <v>7</v>
      </c>
      <c r="C24" t="s">
        <v>365</v>
      </c>
      <c r="D24" s="3">
        <v>6.2844036699999997</v>
      </c>
      <c r="E24" s="3">
        <v>5.2870813400000003</v>
      </c>
      <c r="F24" s="3">
        <v>7.2817259999999999</v>
      </c>
      <c r="H24">
        <v>21</v>
      </c>
      <c r="I24" t="s">
        <v>9</v>
      </c>
      <c r="J24" t="s">
        <v>284</v>
      </c>
      <c r="K24" s="3">
        <v>6.5254237289999999</v>
      </c>
      <c r="L24" s="3">
        <v>6.6379310350000003</v>
      </c>
      <c r="M24" s="3">
        <v>6.4129164230000004</v>
      </c>
      <c r="O24">
        <v>21</v>
      </c>
      <c r="P24" t="s">
        <v>9</v>
      </c>
      <c r="Q24" t="s">
        <v>389</v>
      </c>
      <c r="R24" s="3">
        <v>7.6056338029999999</v>
      </c>
      <c r="S24" s="3">
        <v>7.8571428570000004</v>
      </c>
      <c r="T24" s="3">
        <v>7.3541247490000003</v>
      </c>
    </row>
    <row r="25" spans="1:20" x14ac:dyDescent="0.25">
      <c r="A25">
        <v>22</v>
      </c>
      <c r="B25" t="s">
        <v>5</v>
      </c>
      <c r="C25" t="s">
        <v>361</v>
      </c>
      <c r="D25" s="3">
        <v>6.6743119269999998</v>
      </c>
      <c r="E25" s="3">
        <v>6.0869565220000004</v>
      </c>
      <c r="F25" s="3">
        <v>7.261667332</v>
      </c>
      <c r="H25">
        <v>22</v>
      </c>
      <c r="I25" t="s">
        <v>3</v>
      </c>
      <c r="J25" t="s">
        <v>374</v>
      </c>
      <c r="K25" s="3">
        <v>6.0251046029999999</v>
      </c>
      <c r="L25" s="3">
        <v>5.7173913040000004</v>
      </c>
      <c r="M25" s="3">
        <v>6.3328179010000003</v>
      </c>
      <c r="O25">
        <v>22</v>
      </c>
      <c r="P25" t="s">
        <v>3</v>
      </c>
      <c r="Q25" t="s">
        <v>374</v>
      </c>
      <c r="R25" s="3">
        <v>7.0840480279999998</v>
      </c>
      <c r="S25" s="3">
        <v>6.8515205730000002</v>
      </c>
      <c r="T25" s="3">
        <v>7.3165754830000003</v>
      </c>
    </row>
    <row r="26" spans="1:20" x14ac:dyDescent="0.25">
      <c r="A26">
        <v>23</v>
      </c>
      <c r="B26" t="s">
        <v>5</v>
      </c>
      <c r="C26" t="s">
        <v>372</v>
      </c>
      <c r="D26" s="3">
        <v>7.0642201839999998</v>
      </c>
      <c r="E26" s="3">
        <v>7.1256038650000004</v>
      </c>
      <c r="F26" s="3">
        <v>7.0028365020000001</v>
      </c>
      <c r="H26">
        <v>23</v>
      </c>
      <c r="I26" t="s">
        <v>321</v>
      </c>
      <c r="J26" t="s">
        <v>373</v>
      </c>
      <c r="K26" s="3">
        <v>5.7531380749999999</v>
      </c>
      <c r="L26" s="3">
        <v>5.2060737530000001</v>
      </c>
      <c r="M26" s="3">
        <v>6.3002023979999997</v>
      </c>
      <c r="O26">
        <v>23</v>
      </c>
      <c r="P26" t="s">
        <v>10</v>
      </c>
      <c r="Q26" t="s">
        <v>377</v>
      </c>
      <c r="R26" s="3">
        <v>7.4647887319999997</v>
      </c>
      <c r="S26" s="3">
        <v>7.6258992809999997</v>
      </c>
      <c r="T26" s="3">
        <v>7.3036781839999998</v>
      </c>
    </row>
    <row r="27" spans="1:20" x14ac:dyDescent="0.25">
      <c r="A27">
        <v>24</v>
      </c>
      <c r="B27" t="s">
        <v>321</v>
      </c>
      <c r="C27" t="s">
        <v>373</v>
      </c>
      <c r="D27" s="3">
        <v>5.5733944959999997</v>
      </c>
      <c r="E27" s="3">
        <v>4.3932038840000001</v>
      </c>
      <c r="F27" s="3">
        <v>6.7535851070000001</v>
      </c>
      <c r="H27">
        <v>24</v>
      </c>
      <c r="I27" t="s">
        <v>9</v>
      </c>
      <c r="J27" t="s">
        <v>371</v>
      </c>
      <c r="K27" s="3">
        <v>6.440677966</v>
      </c>
      <c r="L27" s="3">
        <v>6.6071428570000004</v>
      </c>
      <c r="M27" s="3">
        <v>6.2742130749999996</v>
      </c>
      <c r="O27">
        <v>24</v>
      </c>
      <c r="P27" t="s">
        <v>5</v>
      </c>
      <c r="Q27" t="s">
        <v>372</v>
      </c>
      <c r="R27" s="3">
        <v>7.4957118349999998</v>
      </c>
      <c r="S27" s="3">
        <v>7.7208480570000004</v>
      </c>
      <c r="T27" s="3">
        <v>7.2705756140000002</v>
      </c>
    </row>
    <row r="28" spans="1:20" x14ac:dyDescent="0.25">
      <c r="A28">
        <v>25</v>
      </c>
      <c r="B28" t="s">
        <v>4</v>
      </c>
      <c r="C28" t="s">
        <v>369</v>
      </c>
      <c r="D28" s="3">
        <v>6.3761467889999999</v>
      </c>
      <c r="E28" s="3">
        <v>6.1428571429999996</v>
      </c>
      <c r="F28" s="3">
        <v>6.6094364350000001</v>
      </c>
      <c r="H28">
        <v>25</v>
      </c>
      <c r="I28" t="s">
        <v>7</v>
      </c>
      <c r="J28" t="s">
        <v>378</v>
      </c>
      <c r="K28" s="3">
        <v>5.6485355650000004</v>
      </c>
      <c r="L28" s="3">
        <v>5.0427350430000004</v>
      </c>
      <c r="M28" s="3">
        <v>6.2543360870000004</v>
      </c>
      <c r="O28">
        <v>25</v>
      </c>
      <c r="P28" t="s">
        <v>321</v>
      </c>
      <c r="Q28" t="s">
        <v>354</v>
      </c>
      <c r="R28" s="3">
        <v>7.5986277869999999</v>
      </c>
      <c r="S28" s="3">
        <v>8.0284191830000005</v>
      </c>
      <c r="T28" s="3">
        <v>7.1688363920000002</v>
      </c>
    </row>
    <row r="29" spans="1:20" x14ac:dyDescent="0.25">
      <c r="A29">
        <v>26</v>
      </c>
      <c r="B29" t="s">
        <v>3</v>
      </c>
      <c r="C29" t="s">
        <v>364</v>
      </c>
      <c r="D29" s="3">
        <v>5.3440366969999999</v>
      </c>
      <c r="E29" s="3">
        <v>4.1062801929999999</v>
      </c>
      <c r="F29" s="3">
        <v>6.581793201</v>
      </c>
      <c r="H29">
        <v>26</v>
      </c>
      <c r="I29" t="s">
        <v>321</v>
      </c>
      <c r="J29" t="s">
        <v>147</v>
      </c>
      <c r="K29" s="3">
        <v>6.0669456070000001</v>
      </c>
      <c r="L29" s="3">
        <v>6.0130718959999996</v>
      </c>
      <c r="M29" s="3">
        <v>6.1208193179999997</v>
      </c>
      <c r="O29">
        <v>26</v>
      </c>
      <c r="P29" t="s">
        <v>6</v>
      </c>
      <c r="Q29" t="s">
        <v>356</v>
      </c>
      <c r="R29" s="3">
        <v>7.5986277869999999</v>
      </c>
      <c r="S29" s="3">
        <v>8.1095406360000002</v>
      </c>
      <c r="T29" s="3">
        <v>7.0877149389999996</v>
      </c>
    </row>
    <row r="30" spans="1:20" x14ac:dyDescent="0.25">
      <c r="A30">
        <v>27</v>
      </c>
      <c r="B30" t="s">
        <v>4</v>
      </c>
      <c r="C30" t="s">
        <v>363</v>
      </c>
      <c r="D30" s="3">
        <v>6.9036697250000003</v>
      </c>
      <c r="E30" s="3">
        <v>7.230046948</v>
      </c>
      <c r="F30" s="3">
        <v>6.5772925009999996</v>
      </c>
      <c r="H30">
        <v>27</v>
      </c>
      <c r="I30" t="s">
        <v>4</v>
      </c>
      <c r="J30" t="s">
        <v>368</v>
      </c>
      <c r="K30" s="3">
        <v>6.2552301259999998</v>
      </c>
      <c r="L30" s="3">
        <v>6.4086021510000002</v>
      </c>
      <c r="M30" s="3">
        <v>6.1018581010000004</v>
      </c>
      <c r="O30">
        <v>27</v>
      </c>
      <c r="P30" t="s">
        <v>4</v>
      </c>
      <c r="Q30" t="s">
        <v>363</v>
      </c>
      <c r="R30" s="3">
        <v>7.4614065180000004</v>
      </c>
      <c r="S30" s="3">
        <v>7.8458844130000003</v>
      </c>
      <c r="T30" s="3">
        <v>7.0769286229999997</v>
      </c>
    </row>
    <row r="31" spans="1:20" x14ac:dyDescent="0.25">
      <c r="A31">
        <v>28</v>
      </c>
      <c r="B31" t="s">
        <v>11</v>
      </c>
      <c r="C31" t="s">
        <v>380</v>
      </c>
      <c r="D31" s="3">
        <v>4.8648648650000004</v>
      </c>
      <c r="E31" s="3">
        <v>3.513513514</v>
      </c>
      <c r="F31" s="3">
        <v>6.2162162160000003</v>
      </c>
      <c r="H31">
        <v>28</v>
      </c>
      <c r="I31" t="s">
        <v>9</v>
      </c>
      <c r="J31" t="s">
        <v>385</v>
      </c>
      <c r="K31" s="3">
        <v>5.8474576269999998</v>
      </c>
      <c r="L31" s="3">
        <v>5.625</v>
      </c>
      <c r="M31" s="3">
        <v>6.0699152539999996</v>
      </c>
      <c r="O31">
        <v>28</v>
      </c>
      <c r="P31" t="s">
        <v>11</v>
      </c>
      <c r="Q31" t="s">
        <v>386</v>
      </c>
      <c r="R31" s="3">
        <v>7.0422535210000001</v>
      </c>
      <c r="S31" s="3">
        <v>7.0212765959999999</v>
      </c>
      <c r="T31" s="3">
        <v>7.0632304469999996</v>
      </c>
    </row>
    <row r="32" spans="1:20" x14ac:dyDescent="0.25">
      <c r="A32">
        <v>29</v>
      </c>
      <c r="B32" t="s">
        <v>6</v>
      </c>
      <c r="C32" t="s">
        <v>382</v>
      </c>
      <c r="D32" s="3">
        <v>4.8623853209999996</v>
      </c>
      <c r="E32" s="3">
        <v>3.6428571430000001</v>
      </c>
      <c r="F32" s="3">
        <v>6.0819134989999997</v>
      </c>
      <c r="H32">
        <v>29</v>
      </c>
      <c r="I32" t="s">
        <v>9</v>
      </c>
      <c r="J32" t="s">
        <v>375</v>
      </c>
      <c r="K32" s="3">
        <v>6.1016949150000004</v>
      </c>
      <c r="L32" s="3">
        <v>6.2068965519999999</v>
      </c>
      <c r="M32" s="3">
        <v>5.9964932790000001</v>
      </c>
      <c r="O32">
        <v>29</v>
      </c>
      <c r="P32" t="s">
        <v>4</v>
      </c>
      <c r="Q32" t="s">
        <v>369</v>
      </c>
      <c r="R32" s="3">
        <v>6.7581475129999999</v>
      </c>
      <c r="S32" s="3">
        <v>6.549295775</v>
      </c>
      <c r="T32" s="3">
        <v>6.9669992509999998</v>
      </c>
    </row>
    <row r="33" spans="1:20" x14ac:dyDescent="0.25">
      <c r="A33">
        <v>30</v>
      </c>
      <c r="B33" t="s">
        <v>5</v>
      </c>
      <c r="C33" t="s">
        <v>376</v>
      </c>
      <c r="D33" s="3">
        <v>5.8256880730000002</v>
      </c>
      <c r="E33" s="3">
        <v>5.6157635470000002</v>
      </c>
      <c r="F33" s="3">
        <v>6.0356126000000003</v>
      </c>
      <c r="H33">
        <v>30</v>
      </c>
      <c r="I33" t="s">
        <v>5</v>
      </c>
      <c r="J33" t="s">
        <v>376</v>
      </c>
      <c r="K33" s="3">
        <v>6.046025105</v>
      </c>
      <c r="L33" s="3">
        <v>6.1339092869999998</v>
      </c>
      <c r="M33" s="3">
        <v>5.9581409220000001</v>
      </c>
      <c r="O33">
        <v>30</v>
      </c>
      <c r="P33" t="s">
        <v>321</v>
      </c>
      <c r="Q33" t="s">
        <v>367</v>
      </c>
      <c r="R33" s="3">
        <v>7.1526586620000003</v>
      </c>
      <c r="S33" s="3">
        <v>7.3451327429999997</v>
      </c>
      <c r="T33" s="3">
        <v>6.960184581</v>
      </c>
    </row>
    <row r="34" spans="1:20" x14ac:dyDescent="0.25">
      <c r="A34">
        <v>31</v>
      </c>
      <c r="B34" t="s">
        <v>3</v>
      </c>
      <c r="C34" t="s">
        <v>374</v>
      </c>
      <c r="D34" s="3">
        <v>4.8853211009999997</v>
      </c>
      <c r="E34" s="3">
        <v>3.8227848099999999</v>
      </c>
      <c r="F34" s="3">
        <v>5.9478573920000004</v>
      </c>
      <c r="H34">
        <v>31</v>
      </c>
      <c r="I34" t="s">
        <v>4</v>
      </c>
      <c r="J34" t="s">
        <v>363</v>
      </c>
      <c r="K34" s="3">
        <v>6.317991632</v>
      </c>
      <c r="L34" s="3">
        <v>6.8466522679999997</v>
      </c>
      <c r="M34" s="3">
        <v>5.7893309960000003</v>
      </c>
      <c r="O34">
        <v>31</v>
      </c>
      <c r="P34" t="s">
        <v>6</v>
      </c>
      <c r="Q34" t="s">
        <v>360</v>
      </c>
      <c r="R34" s="3">
        <v>5.9519725560000003</v>
      </c>
      <c r="S34" s="3">
        <v>5.0802139039999998</v>
      </c>
      <c r="T34" s="3">
        <v>6.8237312079999999</v>
      </c>
    </row>
    <row r="35" spans="1:20" x14ac:dyDescent="0.25">
      <c r="A35">
        <v>32</v>
      </c>
      <c r="B35" t="s">
        <v>7</v>
      </c>
      <c r="C35" t="s">
        <v>378</v>
      </c>
      <c r="D35" s="3">
        <v>4.4954128439999996</v>
      </c>
      <c r="E35" s="3">
        <v>3.752969121</v>
      </c>
      <c r="F35" s="3">
        <v>5.2378565669999997</v>
      </c>
      <c r="H35">
        <v>32</v>
      </c>
      <c r="I35" t="s">
        <v>10</v>
      </c>
      <c r="J35" t="s">
        <v>377</v>
      </c>
      <c r="K35" s="3">
        <v>5.8474576269999998</v>
      </c>
      <c r="L35" s="3">
        <v>6</v>
      </c>
      <c r="M35" s="3">
        <v>5.6949152539999996</v>
      </c>
      <c r="O35">
        <v>32</v>
      </c>
      <c r="P35" t="s">
        <v>6</v>
      </c>
      <c r="Q35" t="s">
        <v>353</v>
      </c>
      <c r="R35" s="3">
        <v>6.5351629500000001</v>
      </c>
      <c r="S35" s="3">
        <v>6.2836624780000001</v>
      </c>
      <c r="T35" s="3">
        <v>6.7866634230000003</v>
      </c>
    </row>
    <row r="36" spans="1:20" x14ac:dyDescent="0.25">
      <c r="A36">
        <v>33</v>
      </c>
      <c r="B36" t="s">
        <v>4</v>
      </c>
      <c r="C36" t="s">
        <v>384</v>
      </c>
      <c r="D36" s="3">
        <v>5</v>
      </c>
      <c r="E36" s="3">
        <v>4.8157248160000004</v>
      </c>
      <c r="F36" s="3">
        <v>5.1842751839999996</v>
      </c>
      <c r="H36">
        <v>33</v>
      </c>
      <c r="I36" t="s">
        <v>4</v>
      </c>
      <c r="J36" t="s">
        <v>369</v>
      </c>
      <c r="K36" s="3">
        <v>5.5020920499999999</v>
      </c>
      <c r="L36" s="3">
        <v>5.665236052</v>
      </c>
      <c r="M36" s="3">
        <v>5.3389480489999999</v>
      </c>
      <c r="O36">
        <v>33</v>
      </c>
      <c r="P36" t="s">
        <v>5</v>
      </c>
      <c r="Q36" t="s">
        <v>361</v>
      </c>
      <c r="R36" s="3">
        <v>6.8267581479999997</v>
      </c>
      <c r="S36" s="3">
        <v>6.8959435630000003</v>
      </c>
      <c r="T36" s="3">
        <v>6.7575727329999999</v>
      </c>
    </row>
    <row r="37" spans="1:20" x14ac:dyDescent="0.25">
      <c r="A37">
        <v>34</v>
      </c>
      <c r="B37" t="s">
        <v>9</v>
      </c>
      <c r="C37" t="s">
        <v>272</v>
      </c>
      <c r="D37" s="3">
        <v>4.8648648650000004</v>
      </c>
      <c r="E37" s="3">
        <v>4.5945945950000002</v>
      </c>
      <c r="F37" s="3">
        <v>5.1351351349999996</v>
      </c>
      <c r="H37">
        <v>34</v>
      </c>
      <c r="I37" t="s">
        <v>3</v>
      </c>
      <c r="J37" t="s">
        <v>364</v>
      </c>
      <c r="K37" s="3">
        <v>5.1882845189999998</v>
      </c>
      <c r="L37" s="3">
        <v>5.0431034480000001</v>
      </c>
      <c r="M37" s="3">
        <v>5.3334655890000002</v>
      </c>
      <c r="O37">
        <v>34</v>
      </c>
      <c r="P37" t="s">
        <v>5</v>
      </c>
      <c r="Q37" t="s">
        <v>376</v>
      </c>
      <c r="R37" s="3">
        <v>6.8439108060000002</v>
      </c>
      <c r="S37" s="3">
        <v>6.9380530970000001</v>
      </c>
      <c r="T37" s="3">
        <v>6.7497685150000004</v>
      </c>
    </row>
    <row r="38" spans="1:20" x14ac:dyDescent="0.25">
      <c r="A38">
        <v>35</v>
      </c>
      <c r="B38" t="s">
        <v>4</v>
      </c>
      <c r="C38" t="s">
        <v>383</v>
      </c>
      <c r="D38" s="3">
        <v>5.5275229360000004</v>
      </c>
      <c r="E38" s="3">
        <v>6.1927710840000003</v>
      </c>
      <c r="F38" s="3">
        <v>4.8622747869999996</v>
      </c>
      <c r="H38">
        <v>35</v>
      </c>
      <c r="I38" t="s">
        <v>6</v>
      </c>
      <c r="J38" t="s">
        <v>360</v>
      </c>
      <c r="K38" s="3">
        <v>4.7071129709999999</v>
      </c>
      <c r="L38" s="3">
        <v>4.2980561560000003</v>
      </c>
      <c r="M38" s="3">
        <v>5.1161697860000004</v>
      </c>
      <c r="O38">
        <v>35</v>
      </c>
      <c r="P38" t="s">
        <v>321</v>
      </c>
      <c r="Q38" t="s">
        <v>373</v>
      </c>
      <c r="R38" s="3">
        <v>6.8782161239999997</v>
      </c>
      <c r="S38" s="3">
        <v>7.0159857910000003</v>
      </c>
      <c r="T38" s="3">
        <v>6.740446457</v>
      </c>
    </row>
    <row r="39" spans="1:20" x14ac:dyDescent="0.25">
      <c r="A39">
        <v>36</v>
      </c>
      <c r="B39" t="s">
        <v>5</v>
      </c>
      <c r="C39" t="s">
        <v>381</v>
      </c>
      <c r="D39" s="3">
        <v>4.633027523</v>
      </c>
      <c r="E39" s="3">
        <v>4.5959595960000001</v>
      </c>
      <c r="F39" s="3">
        <v>4.6700954499999998</v>
      </c>
      <c r="H39">
        <v>36</v>
      </c>
      <c r="I39" t="s">
        <v>11</v>
      </c>
      <c r="J39" t="s">
        <v>380</v>
      </c>
      <c r="K39" s="3">
        <v>6.0169491529999997</v>
      </c>
      <c r="L39" s="3">
        <v>6.9565217390000003</v>
      </c>
      <c r="M39" s="3">
        <v>5.0773765659999999</v>
      </c>
      <c r="O39">
        <v>36</v>
      </c>
      <c r="P39" t="s">
        <v>9</v>
      </c>
      <c r="Q39" t="s">
        <v>385</v>
      </c>
      <c r="R39" s="3">
        <v>7.3239436619999996</v>
      </c>
      <c r="S39" s="3">
        <v>7.9285714289999998</v>
      </c>
      <c r="T39" s="3">
        <v>6.7193158950000003</v>
      </c>
    </row>
    <row r="40" spans="1:20" x14ac:dyDescent="0.25">
      <c r="A40">
        <v>37</v>
      </c>
      <c r="B40" t="s">
        <v>10</v>
      </c>
      <c r="C40" t="s">
        <v>379</v>
      </c>
      <c r="D40" s="3">
        <v>3.2432432430000002</v>
      </c>
      <c r="E40" s="3">
        <v>1.8918918920000001</v>
      </c>
      <c r="F40" s="3">
        <v>4.5945945950000002</v>
      </c>
      <c r="H40">
        <v>37</v>
      </c>
      <c r="I40" t="s">
        <v>10</v>
      </c>
      <c r="J40" t="s">
        <v>393</v>
      </c>
      <c r="K40" s="3">
        <v>5.5084745760000002</v>
      </c>
      <c r="L40" s="3">
        <v>6.153846154</v>
      </c>
      <c r="M40" s="3">
        <v>4.8631029989999996</v>
      </c>
      <c r="O40">
        <v>37</v>
      </c>
      <c r="P40" t="s">
        <v>7</v>
      </c>
      <c r="Q40" t="s">
        <v>378</v>
      </c>
      <c r="R40" s="3">
        <v>6.6552315609999999</v>
      </c>
      <c r="S40" s="3">
        <v>6.6313932979999999</v>
      </c>
      <c r="T40" s="3">
        <v>6.6790698239999999</v>
      </c>
    </row>
    <row r="41" spans="1:20" x14ac:dyDescent="0.25">
      <c r="A41">
        <v>38</v>
      </c>
      <c r="B41" t="s">
        <v>11</v>
      </c>
      <c r="C41" t="s">
        <v>370</v>
      </c>
      <c r="D41" s="3">
        <v>4.0540540539999999</v>
      </c>
      <c r="E41" s="3">
        <v>3.7837837840000001</v>
      </c>
      <c r="F41" s="3">
        <v>4.324324324</v>
      </c>
      <c r="H41">
        <v>38</v>
      </c>
      <c r="I41" t="s">
        <v>5</v>
      </c>
      <c r="J41" t="s">
        <v>381</v>
      </c>
      <c r="K41" s="3">
        <v>5.251046025</v>
      </c>
      <c r="L41" s="3">
        <v>5.6578947370000003</v>
      </c>
      <c r="M41" s="3">
        <v>4.8441973129999996</v>
      </c>
      <c r="O41">
        <v>38</v>
      </c>
      <c r="P41" t="s">
        <v>4</v>
      </c>
      <c r="Q41" t="s">
        <v>383</v>
      </c>
      <c r="R41" s="3">
        <v>7.1183533450000001</v>
      </c>
      <c r="S41" s="3">
        <v>7.5964912279999997</v>
      </c>
      <c r="T41" s="3">
        <v>6.6402154619999996</v>
      </c>
    </row>
    <row r="42" spans="1:20" x14ac:dyDescent="0.25">
      <c r="A42">
        <v>39</v>
      </c>
      <c r="B42" t="s">
        <v>7</v>
      </c>
      <c r="C42" t="s">
        <v>388</v>
      </c>
      <c r="D42" s="3">
        <v>3.5091743119999999</v>
      </c>
      <c r="E42" s="3">
        <v>2.8297362110000002</v>
      </c>
      <c r="F42" s="3">
        <v>4.1886124130000004</v>
      </c>
      <c r="H42">
        <v>39</v>
      </c>
      <c r="I42" t="s">
        <v>11</v>
      </c>
      <c r="J42" t="s">
        <v>370</v>
      </c>
      <c r="K42" s="3">
        <v>5.4237288140000004</v>
      </c>
      <c r="L42" s="3">
        <v>6.0869565220000004</v>
      </c>
      <c r="M42" s="3">
        <v>4.7605011050000003</v>
      </c>
      <c r="O42">
        <v>39</v>
      </c>
      <c r="P42" t="s">
        <v>10</v>
      </c>
      <c r="Q42" t="s">
        <v>393</v>
      </c>
      <c r="R42" s="3">
        <v>6.7605633799999998</v>
      </c>
      <c r="S42" s="3">
        <v>6.9064748199999997</v>
      </c>
      <c r="T42" s="3">
        <v>6.614651941</v>
      </c>
    </row>
    <row r="43" spans="1:20" x14ac:dyDescent="0.25">
      <c r="A43">
        <v>40</v>
      </c>
      <c r="B43" t="s">
        <v>9</v>
      </c>
      <c r="C43" t="s">
        <v>389</v>
      </c>
      <c r="D43" s="3">
        <v>3.513513514</v>
      </c>
      <c r="E43" s="3">
        <v>2.9729729730000001</v>
      </c>
      <c r="F43" s="3">
        <v>4.0540540539999999</v>
      </c>
      <c r="H43">
        <v>40</v>
      </c>
      <c r="I43" t="s">
        <v>6</v>
      </c>
      <c r="J43" t="s">
        <v>382</v>
      </c>
      <c r="K43" s="3">
        <v>4.3723849369999996</v>
      </c>
      <c r="L43" s="3">
        <v>4.1113490370000001</v>
      </c>
      <c r="M43" s="3">
        <v>4.6334208380000002</v>
      </c>
      <c r="O43">
        <v>40</v>
      </c>
      <c r="P43" t="s">
        <v>321</v>
      </c>
      <c r="Q43" t="s">
        <v>147</v>
      </c>
      <c r="R43" s="3">
        <v>6.4493996569999998</v>
      </c>
      <c r="S43" s="3">
        <v>6.5719360570000003</v>
      </c>
      <c r="T43" s="3">
        <v>6.3268632570000003</v>
      </c>
    </row>
    <row r="44" spans="1:20" x14ac:dyDescent="0.25">
      <c r="A44">
        <v>41</v>
      </c>
      <c r="B44" t="s">
        <v>10</v>
      </c>
      <c r="C44" t="s">
        <v>377</v>
      </c>
      <c r="D44" s="3">
        <v>3.2432432430000002</v>
      </c>
      <c r="E44" s="3">
        <v>2.4324324329999998</v>
      </c>
      <c r="F44" s="3">
        <v>4.0540540539999999</v>
      </c>
      <c r="H44">
        <v>41</v>
      </c>
      <c r="I44" t="s">
        <v>10</v>
      </c>
      <c r="J44" t="s">
        <v>379</v>
      </c>
      <c r="K44" s="3">
        <v>5.1694915259999998</v>
      </c>
      <c r="L44" s="3">
        <v>5.9130434779999996</v>
      </c>
      <c r="M44" s="3">
        <v>4.425939573</v>
      </c>
      <c r="O44">
        <v>41</v>
      </c>
      <c r="P44" t="s">
        <v>11</v>
      </c>
      <c r="Q44" t="s">
        <v>380</v>
      </c>
      <c r="R44" s="3">
        <v>6.9718309859999996</v>
      </c>
      <c r="S44" s="3">
        <v>7.7536231889999998</v>
      </c>
      <c r="T44" s="3">
        <v>6.1900387840000004</v>
      </c>
    </row>
    <row r="45" spans="1:20" x14ac:dyDescent="0.25">
      <c r="A45">
        <v>42</v>
      </c>
      <c r="B45" t="s">
        <v>6</v>
      </c>
      <c r="C45" t="s">
        <v>390</v>
      </c>
      <c r="D45" s="3">
        <v>3.8073394500000002</v>
      </c>
      <c r="E45" s="3">
        <v>4.6428571429999996</v>
      </c>
      <c r="F45" s="3">
        <v>2.9718217560000002</v>
      </c>
      <c r="H45">
        <v>42</v>
      </c>
      <c r="I45" t="s">
        <v>4</v>
      </c>
      <c r="J45" t="s">
        <v>384</v>
      </c>
      <c r="K45" s="3">
        <v>5.0627615060000002</v>
      </c>
      <c r="L45" s="3">
        <v>5.7236842110000001</v>
      </c>
      <c r="M45" s="3">
        <v>4.4018388020000003</v>
      </c>
      <c r="O45">
        <v>42</v>
      </c>
      <c r="P45" t="s">
        <v>4</v>
      </c>
      <c r="Q45" t="s">
        <v>384</v>
      </c>
      <c r="R45" s="3">
        <v>6.5008576329999999</v>
      </c>
      <c r="S45" s="3">
        <v>6.8458781359999996</v>
      </c>
      <c r="T45" s="3">
        <v>6.1558371300000001</v>
      </c>
    </row>
    <row r="46" spans="1:20" x14ac:dyDescent="0.25">
      <c r="A46">
        <v>43</v>
      </c>
      <c r="B46" t="s">
        <v>6</v>
      </c>
      <c r="C46" t="s">
        <v>391</v>
      </c>
      <c r="D46" s="3">
        <v>2.9128440370000002</v>
      </c>
      <c r="E46" s="3">
        <v>2.9355608590000002</v>
      </c>
      <c r="F46" s="3">
        <v>2.8901272140000001</v>
      </c>
      <c r="H46">
        <v>43</v>
      </c>
      <c r="I46" t="s">
        <v>9</v>
      </c>
      <c r="J46" t="s">
        <v>272</v>
      </c>
      <c r="K46" s="3">
        <v>5.6779661020000001</v>
      </c>
      <c r="L46" s="3">
        <v>7.1052631579999996</v>
      </c>
      <c r="M46" s="3">
        <v>4.2506690459999996</v>
      </c>
      <c r="O46">
        <v>43</v>
      </c>
      <c r="P46" t="s">
        <v>3</v>
      </c>
      <c r="Q46" t="s">
        <v>364</v>
      </c>
      <c r="R46" s="3">
        <v>6.02058319</v>
      </c>
      <c r="S46" s="3">
        <v>5.9786476869999996</v>
      </c>
      <c r="T46" s="3">
        <v>6.0625186940000004</v>
      </c>
    </row>
    <row r="47" spans="1:20" x14ac:dyDescent="0.25">
      <c r="A47">
        <v>44</v>
      </c>
      <c r="B47" t="s">
        <v>7</v>
      </c>
      <c r="C47" t="s">
        <v>387</v>
      </c>
      <c r="D47" s="3">
        <v>2.4082568809999998</v>
      </c>
      <c r="E47" s="3">
        <v>1.9277108430000001</v>
      </c>
      <c r="F47" s="3">
        <v>2.8888029180000001</v>
      </c>
      <c r="H47">
        <v>44</v>
      </c>
      <c r="I47" t="s">
        <v>4</v>
      </c>
      <c r="J47" t="s">
        <v>383</v>
      </c>
      <c r="K47" s="3">
        <v>5.1882845189999998</v>
      </c>
      <c r="L47" s="3">
        <v>6.1422413789999997</v>
      </c>
      <c r="M47" s="3">
        <v>4.2343276579999998</v>
      </c>
      <c r="O47">
        <v>44</v>
      </c>
      <c r="P47" t="s">
        <v>5</v>
      </c>
      <c r="Q47" t="s">
        <v>381</v>
      </c>
      <c r="R47" s="3">
        <v>6.1921097769999998</v>
      </c>
      <c r="S47" s="3">
        <v>6.3506261180000001</v>
      </c>
      <c r="T47" s="3">
        <v>6.0335934360000003</v>
      </c>
    </row>
    <row r="48" spans="1:20" x14ac:dyDescent="0.25">
      <c r="A48">
        <v>45</v>
      </c>
      <c r="B48" t="s">
        <v>9</v>
      </c>
      <c r="C48" t="s">
        <v>284</v>
      </c>
      <c r="D48" s="3">
        <v>4.0540540539999999</v>
      </c>
      <c r="E48" s="3">
        <v>5.8333333329999997</v>
      </c>
      <c r="F48" s="3">
        <v>2.274774775</v>
      </c>
      <c r="H48">
        <v>45</v>
      </c>
      <c r="I48" t="s">
        <v>7</v>
      </c>
      <c r="J48" t="s">
        <v>388</v>
      </c>
      <c r="K48" s="3">
        <v>4.2677824270000002</v>
      </c>
      <c r="L48" s="3">
        <v>4.615384615</v>
      </c>
      <c r="M48" s="3">
        <v>3.9201802379999999</v>
      </c>
      <c r="O48">
        <v>45</v>
      </c>
      <c r="P48" t="s">
        <v>6</v>
      </c>
      <c r="Q48" t="s">
        <v>382</v>
      </c>
      <c r="R48" s="3">
        <v>5.4888507720000002</v>
      </c>
      <c r="S48" s="3">
        <v>4.9647887319999997</v>
      </c>
      <c r="T48" s="3">
        <v>6.0129128109999996</v>
      </c>
    </row>
    <row r="49" spans="1:20" x14ac:dyDescent="0.25">
      <c r="A49">
        <v>46</v>
      </c>
      <c r="B49" t="s">
        <v>321</v>
      </c>
      <c r="C49" t="s">
        <v>392</v>
      </c>
      <c r="D49" s="3">
        <v>3.73853211</v>
      </c>
      <c r="E49" s="3">
        <v>5.2619047620000003</v>
      </c>
      <c r="F49" s="3">
        <v>2.215159458</v>
      </c>
      <c r="H49">
        <v>46</v>
      </c>
      <c r="I49" t="s">
        <v>6</v>
      </c>
      <c r="J49" t="s">
        <v>391</v>
      </c>
      <c r="K49" s="3">
        <v>4.5188284520000002</v>
      </c>
      <c r="L49" s="3">
        <v>5.1820128480000003</v>
      </c>
      <c r="M49" s="3">
        <v>3.855644056</v>
      </c>
      <c r="O49">
        <v>46</v>
      </c>
      <c r="P49" t="s">
        <v>7</v>
      </c>
      <c r="Q49" t="s">
        <v>388</v>
      </c>
      <c r="R49" s="3">
        <v>5.866209263</v>
      </c>
      <c r="S49" s="3">
        <v>5.7495590830000003</v>
      </c>
      <c r="T49" s="3">
        <v>5.9828594419999996</v>
      </c>
    </row>
    <row r="50" spans="1:20" x14ac:dyDescent="0.25">
      <c r="A50">
        <v>47</v>
      </c>
      <c r="B50" t="s">
        <v>9</v>
      </c>
      <c r="C50" t="s">
        <v>385</v>
      </c>
      <c r="D50" s="3">
        <v>2.162162162</v>
      </c>
      <c r="E50" s="3">
        <v>2.5714285719999999</v>
      </c>
      <c r="F50" s="3">
        <v>1.752895753</v>
      </c>
      <c r="H50">
        <v>47</v>
      </c>
      <c r="I50" t="s">
        <v>321</v>
      </c>
      <c r="J50" t="s">
        <v>392</v>
      </c>
      <c r="K50" s="3">
        <v>5.0627615060000002</v>
      </c>
      <c r="L50" s="3">
        <v>6.3146551730000002</v>
      </c>
      <c r="M50" s="3">
        <v>3.8108678399999998</v>
      </c>
      <c r="O50">
        <v>47</v>
      </c>
      <c r="P50" t="s">
        <v>6</v>
      </c>
      <c r="Q50" t="s">
        <v>390</v>
      </c>
      <c r="R50" s="3">
        <v>5.7804459689999996</v>
      </c>
      <c r="S50" s="3">
        <v>6.2390158170000003</v>
      </c>
      <c r="T50" s="3">
        <v>5.3218761209999998</v>
      </c>
    </row>
    <row r="51" spans="1:20" x14ac:dyDescent="0.25">
      <c r="A51">
        <v>48</v>
      </c>
      <c r="B51" t="s">
        <v>10</v>
      </c>
      <c r="C51" t="s">
        <v>393</v>
      </c>
      <c r="D51" s="3">
        <v>2.162162162</v>
      </c>
      <c r="E51" s="3">
        <v>3.2432432430000002</v>
      </c>
      <c r="F51" s="3">
        <v>1.081081081</v>
      </c>
      <c r="H51">
        <v>48</v>
      </c>
      <c r="I51" t="s">
        <v>6</v>
      </c>
      <c r="J51" t="s">
        <v>390</v>
      </c>
      <c r="K51" s="3">
        <v>4.7907949790000002</v>
      </c>
      <c r="L51" s="3">
        <v>5.8099352050000004</v>
      </c>
      <c r="M51" s="3">
        <v>3.771654753</v>
      </c>
      <c r="O51">
        <v>48</v>
      </c>
      <c r="P51" t="s">
        <v>7</v>
      </c>
      <c r="Q51" t="s">
        <v>387</v>
      </c>
      <c r="R51" s="3">
        <v>5.1801029160000001</v>
      </c>
      <c r="S51" s="3">
        <v>5.4240282689999999</v>
      </c>
      <c r="T51" s="3">
        <v>4.9361775630000002</v>
      </c>
    </row>
    <row r="52" spans="1:20" x14ac:dyDescent="0.25">
      <c r="A52">
        <v>49</v>
      </c>
      <c r="B52" t="s">
        <v>9</v>
      </c>
      <c r="C52" t="s">
        <v>371</v>
      </c>
      <c r="D52" s="3">
        <v>1.8918918920000001</v>
      </c>
      <c r="E52" s="3">
        <v>4.324324324</v>
      </c>
      <c r="F52" s="3">
        <v>-0.54054054100000004</v>
      </c>
      <c r="H52">
        <v>49</v>
      </c>
      <c r="I52" t="s">
        <v>7</v>
      </c>
      <c r="J52" t="s">
        <v>387</v>
      </c>
      <c r="K52" s="3">
        <v>3.807531381</v>
      </c>
      <c r="L52" s="3">
        <v>4.1025641029999997</v>
      </c>
      <c r="M52" s="3">
        <v>3.5124986589999998</v>
      </c>
      <c r="O52">
        <v>49</v>
      </c>
      <c r="P52" t="s">
        <v>6</v>
      </c>
      <c r="Q52" t="s">
        <v>391</v>
      </c>
      <c r="R52" s="3">
        <v>5.1457975989999998</v>
      </c>
      <c r="S52" s="3">
        <v>5.8274647890000004</v>
      </c>
      <c r="T52" s="3">
        <v>4.464130409</v>
      </c>
    </row>
    <row r="53" spans="1:20" x14ac:dyDescent="0.25">
      <c r="A53">
        <v>50</v>
      </c>
      <c r="B53" t="s">
        <v>11</v>
      </c>
      <c r="C53" t="s">
        <v>386</v>
      </c>
      <c r="D53" s="3">
        <v>0</v>
      </c>
      <c r="E53" s="3">
        <v>3.513513514</v>
      </c>
      <c r="F53" s="3">
        <v>-3.513513514</v>
      </c>
      <c r="H53">
        <v>50</v>
      </c>
      <c r="I53" t="s">
        <v>9</v>
      </c>
      <c r="J53" t="s">
        <v>389</v>
      </c>
      <c r="K53" s="3">
        <v>5.1694915259999998</v>
      </c>
      <c r="L53" s="3">
        <v>7.0434782609999997</v>
      </c>
      <c r="M53" s="3">
        <v>3.2955047899999999</v>
      </c>
      <c r="O53">
        <v>50</v>
      </c>
      <c r="P53" t="s">
        <v>321</v>
      </c>
      <c r="Q53" t="s">
        <v>392</v>
      </c>
      <c r="R53" s="3">
        <v>5.5231560890000004</v>
      </c>
      <c r="S53" s="3">
        <v>6.590509666</v>
      </c>
      <c r="T53" s="3">
        <v>4.455802512</v>
      </c>
    </row>
  </sheetData>
  <sortState xmlns:xlrd2="http://schemas.microsoft.com/office/spreadsheetml/2017/richdata2" ref="P4:T53">
    <sortCondition descending="1" ref="T4:T53"/>
  </sortState>
  <hyperlinks>
    <hyperlink ref="A1" location="'Contents'!A1" display="Back to Contents" xr:uid="{00000000-0004-0000-1E00-000000000000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S12"/>
  <sheetViews>
    <sheetView workbookViewId="0"/>
  </sheetViews>
  <sheetFormatPr defaultRowHeight="15" x14ac:dyDescent="0.25"/>
  <sheetData>
    <row r="1" spans="1:19" x14ac:dyDescent="0.25">
      <c r="A1" s="225" t="s">
        <v>15</v>
      </c>
    </row>
    <row r="2" spans="1:19" x14ac:dyDescent="0.25">
      <c r="C2" s="226" t="s">
        <v>310</v>
      </c>
      <c r="J2" s="238" t="s">
        <v>312</v>
      </c>
      <c r="Q2" s="250" t="s">
        <v>314</v>
      </c>
    </row>
    <row r="3" spans="1:19" x14ac:dyDescent="0.25">
      <c r="B3" s="227" t="s">
        <v>131</v>
      </c>
      <c r="C3" s="228" t="s">
        <v>0</v>
      </c>
      <c r="D3" s="229" t="s">
        <v>1</v>
      </c>
      <c r="E3" s="230" t="s">
        <v>2</v>
      </c>
      <c r="I3" s="239" t="s">
        <v>131</v>
      </c>
      <c r="J3" s="240" t="s">
        <v>0</v>
      </c>
      <c r="K3" s="241" t="s">
        <v>1</v>
      </c>
      <c r="L3" s="242" t="s">
        <v>2</v>
      </c>
      <c r="P3" s="251" t="s">
        <v>131</v>
      </c>
      <c r="Q3" s="252" t="s">
        <v>0</v>
      </c>
      <c r="R3" s="253" t="s">
        <v>1</v>
      </c>
      <c r="S3" s="254" t="s">
        <v>2</v>
      </c>
    </row>
    <row r="4" spans="1:19" x14ac:dyDescent="0.25">
      <c r="B4" t="s">
        <v>3</v>
      </c>
      <c r="C4" s="3">
        <v>5.809305374</v>
      </c>
      <c r="D4" s="3">
        <v>3.932325584</v>
      </c>
      <c r="E4" s="3">
        <v>7.686285163</v>
      </c>
      <c r="I4" t="s">
        <v>3</v>
      </c>
      <c r="J4" s="3">
        <v>6.1745367599999996</v>
      </c>
      <c r="K4" s="3">
        <v>5.2387846250000001</v>
      </c>
      <c r="L4" s="3">
        <v>7.1102888960000001</v>
      </c>
      <c r="P4" t="s">
        <v>9</v>
      </c>
      <c r="Q4" s="3">
        <v>7.7230046950000002</v>
      </c>
      <c r="R4" s="3">
        <v>7.4892803350000001</v>
      </c>
      <c r="S4" s="3">
        <v>7.9567290550000003</v>
      </c>
    </row>
    <row r="5" spans="1:19" x14ac:dyDescent="0.25">
      <c r="B5" t="s">
        <v>321</v>
      </c>
      <c r="C5" s="3">
        <v>6.4857288479999999</v>
      </c>
      <c r="D5" s="3">
        <v>5.8072926999999996</v>
      </c>
      <c r="E5" s="3">
        <v>7.1641649960000002</v>
      </c>
      <c r="I5" t="s">
        <v>321</v>
      </c>
      <c r="J5" s="3">
        <v>6.4853556489999997</v>
      </c>
      <c r="K5" s="3">
        <v>6.4312317569999999</v>
      </c>
      <c r="L5" s="3">
        <v>6.5394795400000003</v>
      </c>
      <c r="P5" t="s">
        <v>3</v>
      </c>
      <c r="Q5" s="3">
        <v>6.9541778980000002</v>
      </c>
      <c r="R5" s="3">
        <v>6.3190887140000003</v>
      </c>
      <c r="S5" s="3">
        <v>7.589267081</v>
      </c>
    </row>
    <row r="6" spans="1:19" x14ac:dyDescent="0.25">
      <c r="B6" t="s">
        <v>4</v>
      </c>
      <c r="C6" s="3">
        <v>6.4449541290000001</v>
      </c>
      <c r="D6" s="3">
        <v>6.2354722699999998</v>
      </c>
      <c r="E6" s="3">
        <v>6.6544359870000003</v>
      </c>
      <c r="I6" t="s">
        <v>5</v>
      </c>
      <c r="J6" s="3">
        <v>6.3138075310000001</v>
      </c>
      <c r="K6" s="3">
        <v>6.3153500520000003</v>
      </c>
      <c r="L6" s="3">
        <v>6.312265011</v>
      </c>
      <c r="P6" t="s">
        <v>10</v>
      </c>
      <c r="Q6" s="3">
        <v>7.3239436619999996</v>
      </c>
      <c r="R6" s="3">
        <v>7.2854392539999999</v>
      </c>
      <c r="S6" s="3">
        <v>7.3624480700000001</v>
      </c>
    </row>
    <row r="7" spans="1:19" x14ac:dyDescent="0.25">
      <c r="B7" t="s">
        <v>5</v>
      </c>
      <c r="C7" s="3">
        <v>6.3715596330000004</v>
      </c>
      <c r="D7" s="3">
        <v>6.1290372289999997</v>
      </c>
      <c r="E7" s="3">
        <v>6.6140820380000003</v>
      </c>
      <c r="I7" t="s">
        <v>4</v>
      </c>
      <c r="J7" s="3">
        <v>5.9324566650000001</v>
      </c>
      <c r="K7" s="3">
        <v>6.2979485549999996</v>
      </c>
      <c r="L7" s="3">
        <v>5.5669647739999997</v>
      </c>
      <c r="P7" t="s">
        <v>4</v>
      </c>
      <c r="Q7" s="3">
        <v>7.2384219559999998</v>
      </c>
      <c r="R7" s="3">
        <v>7.3666689749999996</v>
      </c>
      <c r="S7" s="3">
        <v>7.1101749359999999</v>
      </c>
    </row>
    <row r="8" spans="1:19" x14ac:dyDescent="0.25">
      <c r="B8" t="s">
        <v>6</v>
      </c>
      <c r="C8" s="3">
        <v>4.9541284399999999</v>
      </c>
      <c r="D8" s="3">
        <v>3.8562565059999998</v>
      </c>
      <c r="E8" s="3">
        <v>6.0520003750000004</v>
      </c>
      <c r="I8" t="s">
        <v>11</v>
      </c>
      <c r="J8" s="3">
        <v>5.8757062150000001</v>
      </c>
      <c r="K8" s="3">
        <v>6.2318840580000003</v>
      </c>
      <c r="L8" s="3">
        <v>5.5195283719999999</v>
      </c>
      <c r="P8" t="s">
        <v>11</v>
      </c>
      <c r="Q8" s="3">
        <v>7.1596244130000004</v>
      </c>
      <c r="R8" s="3">
        <v>7.2181108030000001</v>
      </c>
      <c r="S8" s="3">
        <v>7.1011380239999999</v>
      </c>
    </row>
    <row r="9" spans="1:19" x14ac:dyDescent="0.25">
      <c r="B9" t="s">
        <v>7</v>
      </c>
      <c r="C9" s="3">
        <v>4.1743119269999998</v>
      </c>
      <c r="D9" s="3">
        <v>3.449374379</v>
      </c>
      <c r="E9" s="3">
        <v>4.8992494740000003</v>
      </c>
      <c r="I9" t="s">
        <v>9</v>
      </c>
      <c r="J9" s="3">
        <v>5.960451978</v>
      </c>
      <c r="K9" s="3">
        <v>6.5376186440000001</v>
      </c>
      <c r="L9" s="3">
        <v>5.3832853109999999</v>
      </c>
      <c r="P9" t="s">
        <v>321</v>
      </c>
      <c r="Q9" s="3">
        <v>7.2060224890000004</v>
      </c>
      <c r="R9" s="3">
        <v>7.4089602619999999</v>
      </c>
      <c r="S9" s="3">
        <v>7.003084716</v>
      </c>
    </row>
    <row r="10" spans="1:19" x14ac:dyDescent="0.25">
      <c r="B10" t="s">
        <v>9</v>
      </c>
      <c r="C10" s="3">
        <v>3.8288288289999999</v>
      </c>
      <c r="D10" s="3">
        <v>4.1922994420000004</v>
      </c>
      <c r="E10" s="3">
        <v>3.4653582150000002</v>
      </c>
      <c r="I10" t="s">
        <v>6</v>
      </c>
      <c r="J10" s="3">
        <v>5.2754532779999996</v>
      </c>
      <c r="K10" s="3">
        <v>5.2911326609999998</v>
      </c>
      <c r="L10" s="3">
        <v>5.2597738940000003</v>
      </c>
      <c r="P10" t="s">
        <v>5</v>
      </c>
      <c r="Q10" s="3">
        <v>7.025728988</v>
      </c>
      <c r="R10" s="3">
        <v>7.1413035909999998</v>
      </c>
      <c r="S10" s="3">
        <v>6.9101543850000002</v>
      </c>
    </row>
    <row r="11" spans="1:19" x14ac:dyDescent="0.25">
      <c r="B11" t="s">
        <v>10</v>
      </c>
      <c r="C11" s="3">
        <v>2.8828828830000002</v>
      </c>
      <c r="D11" s="3">
        <v>2.5225225230000001</v>
      </c>
      <c r="E11" s="3">
        <v>3.2432432430000002</v>
      </c>
      <c r="I11" t="s">
        <v>7</v>
      </c>
      <c r="J11" s="3">
        <v>5.0261506279999999</v>
      </c>
      <c r="K11" s="3">
        <v>4.958609118</v>
      </c>
      <c r="L11" s="3">
        <v>5.0936921369999997</v>
      </c>
      <c r="P11" t="s">
        <v>7</v>
      </c>
      <c r="Q11" s="3">
        <v>6.3421955399999996</v>
      </c>
      <c r="R11" s="3">
        <v>6.248257465</v>
      </c>
      <c r="S11" s="3">
        <v>6.4361336160000002</v>
      </c>
    </row>
    <row r="12" spans="1:19" x14ac:dyDescent="0.25">
      <c r="B12" t="s">
        <v>11</v>
      </c>
      <c r="C12" s="3">
        <v>2.9729729730000001</v>
      </c>
      <c r="D12" s="3">
        <v>3.6036036039999999</v>
      </c>
      <c r="E12" s="3">
        <v>2.3423423419999998</v>
      </c>
      <c r="I12" t="s">
        <v>10</v>
      </c>
      <c r="J12" s="3">
        <v>5.5084745760000002</v>
      </c>
      <c r="K12" s="3">
        <v>6.0222965439999996</v>
      </c>
      <c r="L12" s="3">
        <v>4.9946526090000001</v>
      </c>
      <c r="P12" t="s">
        <v>6</v>
      </c>
      <c r="Q12" s="3">
        <v>6.0834762720000004</v>
      </c>
      <c r="R12" s="3">
        <v>6.0841143930000001</v>
      </c>
      <c r="S12" s="3">
        <v>6.0828381519999999</v>
      </c>
    </row>
  </sheetData>
  <hyperlinks>
    <hyperlink ref="A1" location="'Contents'!A1" display="Back to Contents" xr:uid="{00000000-0004-0000-1F00-0000000000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A41"/>
  <sheetViews>
    <sheetView zoomScaleNormal="100" workbookViewId="0"/>
  </sheetViews>
  <sheetFormatPr defaultRowHeight="15" x14ac:dyDescent="0.25"/>
  <cols>
    <col min="3" max="3" width="115.85546875" bestFit="1" customWidth="1"/>
    <col min="10" max="10" width="115.85546875" bestFit="1" customWidth="1"/>
    <col min="17" max="17" width="115.85546875" bestFit="1" customWidth="1"/>
    <col min="24" max="24" width="115.85546875" bestFit="1" customWidth="1"/>
  </cols>
  <sheetData>
    <row r="1" spans="1:27" x14ac:dyDescent="0.25">
      <c r="A1" s="263" t="s">
        <v>15</v>
      </c>
    </row>
    <row r="2" spans="1:27" x14ac:dyDescent="0.25">
      <c r="C2" s="264" t="s">
        <v>317</v>
      </c>
      <c r="J2" s="4" t="s">
        <v>318</v>
      </c>
      <c r="Q2" s="277" t="s">
        <v>319</v>
      </c>
      <c r="X2" s="311" t="s">
        <v>334</v>
      </c>
    </row>
    <row r="3" spans="1:27" x14ac:dyDescent="0.25">
      <c r="A3" s="265" t="s">
        <v>128</v>
      </c>
      <c r="B3" s="266" t="s">
        <v>131</v>
      </c>
      <c r="C3" s="267" t="s">
        <v>132</v>
      </c>
      <c r="D3" s="268" t="s">
        <v>0</v>
      </c>
      <c r="E3" s="269" t="s">
        <v>1</v>
      </c>
      <c r="F3" s="270" t="s">
        <v>293</v>
      </c>
      <c r="H3" s="271" t="s">
        <v>128</v>
      </c>
      <c r="I3" s="272" t="s">
        <v>131</v>
      </c>
      <c r="J3" s="273" t="s">
        <v>132</v>
      </c>
      <c r="K3" s="274" t="s">
        <v>0</v>
      </c>
      <c r="L3" s="275" t="s">
        <v>1</v>
      </c>
      <c r="M3" s="276" t="s">
        <v>293</v>
      </c>
      <c r="O3" s="278" t="s">
        <v>128</v>
      </c>
      <c r="P3" s="279" t="s">
        <v>131</v>
      </c>
      <c r="Q3" s="280" t="s">
        <v>132</v>
      </c>
      <c r="R3" s="281" t="s">
        <v>0</v>
      </c>
      <c r="S3" s="282" t="s">
        <v>1</v>
      </c>
      <c r="T3" s="283" t="s">
        <v>293</v>
      </c>
      <c r="V3" s="278" t="s">
        <v>128</v>
      </c>
      <c r="W3" s="279" t="s">
        <v>131</v>
      </c>
      <c r="X3" s="280" t="s">
        <v>132</v>
      </c>
      <c r="Y3" s="281" t="s">
        <v>0</v>
      </c>
      <c r="Z3" s="282" t="s">
        <v>1</v>
      </c>
      <c r="AA3" s="283" t="s">
        <v>293</v>
      </c>
    </row>
    <row r="4" spans="1:27" x14ac:dyDescent="0.25">
      <c r="A4">
        <v>1</v>
      </c>
      <c r="B4" t="s">
        <v>3</v>
      </c>
      <c r="C4" t="s">
        <v>350</v>
      </c>
      <c r="D4" s="307">
        <v>7.2008113590000002</v>
      </c>
      <c r="E4" s="307">
        <v>5.5223880599999999</v>
      </c>
      <c r="F4" s="307">
        <v>8.8792346579999997</v>
      </c>
      <c r="H4">
        <v>1</v>
      </c>
      <c r="I4" t="s">
        <v>3</v>
      </c>
      <c r="J4" t="s">
        <v>350</v>
      </c>
      <c r="K4" s="307">
        <v>7.3728813559999997</v>
      </c>
      <c r="L4" s="307">
        <v>5.0862068970000003</v>
      </c>
      <c r="M4" s="307">
        <v>9.6595558149999992</v>
      </c>
      <c r="O4">
        <v>1</v>
      </c>
      <c r="P4" t="s">
        <v>3</v>
      </c>
      <c r="Q4" t="s">
        <v>350</v>
      </c>
      <c r="R4" s="3">
        <v>7</v>
      </c>
      <c r="S4" s="3">
        <v>5.1246537400000003</v>
      </c>
      <c r="T4" s="3">
        <v>8.8753462600000006</v>
      </c>
      <c r="V4" s="310">
        <v>1</v>
      </c>
      <c r="W4" t="s">
        <v>3</v>
      </c>
      <c r="X4" t="s">
        <v>200</v>
      </c>
      <c r="Y4" s="3">
        <v>7.1428571429999996</v>
      </c>
      <c r="Z4" s="3">
        <v>6.1194029849999998</v>
      </c>
      <c r="AA4" s="3">
        <v>8.1663113010000004</v>
      </c>
    </row>
    <row r="5" spans="1:27" x14ac:dyDescent="0.25">
      <c r="A5">
        <v>2</v>
      </c>
      <c r="B5" t="s">
        <v>321</v>
      </c>
      <c r="C5" t="s">
        <v>362</v>
      </c>
      <c r="D5" s="307">
        <v>7.9918864100000002</v>
      </c>
      <c r="E5" s="307">
        <v>7.7282377919999998</v>
      </c>
      <c r="F5" s="307">
        <v>8.2555350280000006</v>
      </c>
      <c r="H5">
        <v>2</v>
      </c>
      <c r="I5" t="s">
        <v>3</v>
      </c>
      <c r="J5" t="s">
        <v>200</v>
      </c>
      <c r="K5" s="307">
        <v>7.2598870059999996</v>
      </c>
      <c r="L5" s="307">
        <v>5.9824046920000002</v>
      </c>
      <c r="M5" s="307">
        <v>8.5373693189999997</v>
      </c>
      <c r="O5">
        <v>2</v>
      </c>
      <c r="P5" t="s">
        <v>5</v>
      </c>
      <c r="Q5" t="s">
        <v>366</v>
      </c>
      <c r="R5" s="3">
        <v>7.5135135139999996</v>
      </c>
      <c r="S5" s="3">
        <v>6.7213114760000003</v>
      </c>
      <c r="T5" s="3">
        <v>8.3057155520000006</v>
      </c>
      <c r="V5" s="310">
        <v>2</v>
      </c>
      <c r="W5" t="s">
        <v>321</v>
      </c>
      <c r="X5" t="s">
        <v>352</v>
      </c>
      <c r="Y5" s="3">
        <v>7.4642857139999998</v>
      </c>
      <c r="Z5" s="3">
        <v>6.9547325100000004</v>
      </c>
      <c r="AA5" s="3">
        <v>7.9738389180000002</v>
      </c>
    </row>
    <row r="6" spans="1:27" x14ac:dyDescent="0.25">
      <c r="A6">
        <v>3</v>
      </c>
      <c r="B6" t="s">
        <v>321</v>
      </c>
      <c r="C6" t="s">
        <v>352</v>
      </c>
      <c r="D6" s="307">
        <v>7.5862068970000003</v>
      </c>
      <c r="E6" s="307">
        <v>6.9417475729999998</v>
      </c>
      <c r="F6" s="307">
        <v>8.2306662199999998</v>
      </c>
      <c r="H6">
        <v>3</v>
      </c>
      <c r="I6" t="s">
        <v>3</v>
      </c>
      <c r="J6" t="s">
        <v>351</v>
      </c>
      <c r="K6" s="307">
        <v>6.8361581920000001</v>
      </c>
      <c r="L6" s="307">
        <v>5.2298850579999998</v>
      </c>
      <c r="M6" s="307">
        <v>8.4424313269999995</v>
      </c>
      <c r="O6">
        <v>3</v>
      </c>
      <c r="P6" t="s">
        <v>3</v>
      </c>
      <c r="Q6" t="s">
        <v>351</v>
      </c>
      <c r="R6" s="3">
        <v>6.9459459460000001</v>
      </c>
      <c r="S6" s="3">
        <v>5.6388888890000004</v>
      </c>
      <c r="T6" s="3">
        <v>8.2530030029999999</v>
      </c>
      <c r="V6" s="310">
        <v>3</v>
      </c>
      <c r="W6" t="s">
        <v>321</v>
      </c>
      <c r="X6" t="s">
        <v>362</v>
      </c>
      <c r="Y6" s="3">
        <v>7.8214285720000003</v>
      </c>
      <c r="Z6" s="3">
        <v>7.6779026220000004</v>
      </c>
      <c r="AA6" s="3">
        <v>7.9649545210000001</v>
      </c>
    </row>
    <row r="7" spans="1:27" x14ac:dyDescent="0.25">
      <c r="A7">
        <v>4</v>
      </c>
      <c r="B7" t="s">
        <v>321</v>
      </c>
      <c r="C7" t="s">
        <v>359</v>
      </c>
      <c r="D7" s="307">
        <v>7.2616632860000001</v>
      </c>
      <c r="E7" s="307">
        <v>6.5598290600000002</v>
      </c>
      <c r="F7" s="307">
        <v>7.963497512</v>
      </c>
      <c r="H7">
        <v>4</v>
      </c>
      <c r="I7" t="s">
        <v>3</v>
      </c>
      <c r="J7" t="s">
        <v>357</v>
      </c>
      <c r="K7" s="307">
        <v>5.5367231639999996</v>
      </c>
      <c r="L7" s="307">
        <v>2.9446064139999999</v>
      </c>
      <c r="M7" s="307">
        <v>8.1288399140000003</v>
      </c>
      <c r="O7">
        <v>4</v>
      </c>
      <c r="P7" t="s">
        <v>3</v>
      </c>
      <c r="Q7" t="s">
        <v>200</v>
      </c>
      <c r="R7" s="3">
        <v>7.0810810809999998</v>
      </c>
      <c r="S7" s="3">
        <v>6.0055096419999998</v>
      </c>
      <c r="T7" s="3">
        <v>8.1566525199999997</v>
      </c>
      <c r="V7" s="310">
        <v>4</v>
      </c>
      <c r="W7" t="s">
        <v>3</v>
      </c>
      <c r="X7" t="s">
        <v>350</v>
      </c>
      <c r="Y7" s="3">
        <v>6.9642857139999998</v>
      </c>
      <c r="Z7" s="3">
        <v>6.0902255639999998</v>
      </c>
      <c r="AA7" s="3">
        <v>7.838345865</v>
      </c>
    </row>
    <row r="8" spans="1:27" x14ac:dyDescent="0.25">
      <c r="A8">
        <v>5</v>
      </c>
      <c r="B8" t="s">
        <v>6</v>
      </c>
      <c r="C8" t="s">
        <v>353</v>
      </c>
      <c r="D8" s="307">
        <v>6.4097363080000003</v>
      </c>
      <c r="E8" s="307">
        <v>5.0107991360000002</v>
      </c>
      <c r="F8" s="307">
        <v>7.8086734809999996</v>
      </c>
      <c r="H8">
        <v>5</v>
      </c>
      <c r="I8" t="s">
        <v>7</v>
      </c>
      <c r="J8" t="s">
        <v>365</v>
      </c>
      <c r="K8" s="307">
        <v>7.4293785310000002</v>
      </c>
      <c r="L8" s="307">
        <v>6.7352941179999997</v>
      </c>
      <c r="M8" s="307">
        <v>8.123462945</v>
      </c>
      <c r="O8">
        <v>5</v>
      </c>
      <c r="P8" t="s">
        <v>321</v>
      </c>
      <c r="Q8" t="s">
        <v>359</v>
      </c>
      <c r="R8" s="3">
        <v>6.8378378379999996</v>
      </c>
      <c r="S8" s="3">
        <v>6.0273972599999999</v>
      </c>
      <c r="T8" s="3">
        <v>7.6482784160000001</v>
      </c>
      <c r="V8" s="310">
        <v>5</v>
      </c>
      <c r="W8" t="s">
        <v>321</v>
      </c>
      <c r="X8" t="s">
        <v>354</v>
      </c>
      <c r="Y8" s="3">
        <v>7.6428571429999996</v>
      </c>
      <c r="Z8" s="3">
        <v>7.5</v>
      </c>
      <c r="AA8" s="3">
        <v>7.7857142860000002</v>
      </c>
    </row>
    <row r="9" spans="1:27" x14ac:dyDescent="0.25">
      <c r="A9">
        <v>6</v>
      </c>
      <c r="B9" t="s">
        <v>4</v>
      </c>
      <c r="C9" t="s">
        <v>368</v>
      </c>
      <c r="D9" s="307">
        <v>7.0791075049999996</v>
      </c>
      <c r="E9" s="307">
        <v>6.352201258</v>
      </c>
      <c r="F9" s="307">
        <v>7.8060137520000001</v>
      </c>
      <c r="H9">
        <v>6</v>
      </c>
      <c r="I9" t="s">
        <v>321</v>
      </c>
      <c r="J9" t="s">
        <v>352</v>
      </c>
      <c r="K9" s="307">
        <v>7.401129944</v>
      </c>
      <c r="L9" s="307">
        <v>6.6996699670000002</v>
      </c>
      <c r="M9" s="307">
        <v>8.1025899199999998</v>
      </c>
      <c r="O9">
        <v>6</v>
      </c>
      <c r="P9" t="s">
        <v>4</v>
      </c>
      <c r="Q9" t="s">
        <v>358</v>
      </c>
      <c r="R9" s="3">
        <v>7.0810810809999998</v>
      </c>
      <c r="S9" s="3">
        <v>6.5205479449999997</v>
      </c>
      <c r="T9" s="3">
        <v>7.6416142169999999</v>
      </c>
      <c r="V9" s="310">
        <v>6</v>
      </c>
      <c r="W9" t="s">
        <v>4</v>
      </c>
      <c r="X9" t="s">
        <v>179</v>
      </c>
      <c r="Y9" s="3">
        <v>7.4642857139999998</v>
      </c>
      <c r="Z9" s="3">
        <v>7.1804511279999996</v>
      </c>
      <c r="AA9" s="3">
        <v>7.7481203010000002</v>
      </c>
    </row>
    <row r="10" spans="1:27" x14ac:dyDescent="0.25">
      <c r="A10">
        <v>7</v>
      </c>
      <c r="B10" t="s">
        <v>3</v>
      </c>
      <c r="C10" t="s">
        <v>351</v>
      </c>
      <c r="D10" s="307">
        <v>6.6125760649999998</v>
      </c>
      <c r="E10" s="307">
        <v>5.4310344830000004</v>
      </c>
      <c r="F10" s="307">
        <v>7.7941176470000002</v>
      </c>
      <c r="H10">
        <v>7</v>
      </c>
      <c r="I10" t="s">
        <v>6</v>
      </c>
      <c r="J10" t="s">
        <v>356</v>
      </c>
      <c r="K10" s="307">
        <v>7.6553672319999997</v>
      </c>
      <c r="L10" s="307">
        <v>7.3428571429999998</v>
      </c>
      <c r="M10" s="307">
        <v>7.9678773209999996</v>
      </c>
      <c r="O10">
        <v>7</v>
      </c>
      <c r="P10" t="s">
        <v>6</v>
      </c>
      <c r="Q10" t="s">
        <v>360</v>
      </c>
      <c r="R10" s="3">
        <v>5.675675676</v>
      </c>
      <c r="S10" s="3">
        <v>3.7190082649999998</v>
      </c>
      <c r="T10" s="3">
        <v>7.6323430869999997</v>
      </c>
      <c r="V10" s="310">
        <v>7</v>
      </c>
      <c r="W10" t="s">
        <v>3</v>
      </c>
      <c r="X10" t="s">
        <v>351</v>
      </c>
      <c r="Y10" s="3">
        <v>7</v>
      </c>
      <c r="Z10" s="3">
        <v>6.4419475659999996</v>
      </c>
      <c r="AA10" s="3">
        <v>7.5580524349999996</v>
      </c>
    </row>
    <row r="11" spans="1:27" x14ac:dyDescent="0.25">
      <c r="A11">
        <v>8</v>
      </c>
      <c r="B11" t="s">
        <v>3</v>
      </c>
      <c r="C11" t="s">
        <v>200</v>
      </c>
      <c r="D11" s="307">
        <v>6.7951318460000003</v>
      </c>
      <c r="E11" s="307">
        <v>5.8262711869999997</v>
      </c>
      <c r="F11" s="307">
        <v>7.763992505</v>
      </c>
      <c r="H11">
        <v>8</v>
      </c>
      <c r="I11" t="s">
        <v>321</v>
      </c>
      <c r="J11" t="s">
        <v>354</v>
      </c>
      <c r="K11" s="307">
        <v>7.2598870059999996</v>
      </c>
      <c r="L11" s="307">
        <v>6.5889212830000004</v>
      </c>
      <c r="M11" s="307">
        <v>7.9308527289999997</v>
      </c>
      <c r="O11">
        <v>8</v>
      </c>
      <c r="P11" t="s">
        <v>3</v>
      </c>
      <c r="Q11" t="s">
        <v>355</v>
      </c>
      <c r="R11" s="3">
        <v>6.4054054059999999</v>
      </c>
      <c r="S11" s="3">
        <v>5.2066115699999997</v>
      </c>
      <c r="T11" s="3">
        <v>7.6041992409999999</v>
      </c>
      <c r="V11" s="310">
        <v>8</v>
      </c>
      <c r="W11" t="s">
        <v>4</v>
      </c>
      <c r="X11" t="s">
        <v>369</v>
      </c>
      <c r="Y11" s="3">
        <v>6.6785714289999998</v>
      </c>
      <c r="Z11" s="3">
        <v>5.9778597790000001</v>
      </c>
      <c r="AA11" s="3">
        <v>7.3792830790000004</v>
      </c>
    </row>
    <row r="12" spans="1:27" x14ac:dyDescent="0.25">
      <c r="A12">
        <v>9</v>
      </c>
      <c r="B12" t="s">
        <v>4</v>
      </c>
      <c r="C12" t="s">
        <v>179</v>
      </c>
      <c r="D12" s="307">
        <v>7.4645030429999997</v>
      </c>
      <c r="E12" s="307">
        <v>7.1822033899999997</v>
      </c>
      <c r="F12" s="307">
        <v>7.7468026950000004</v>
      </c>
      <c r="H12">
        <v>9</v>
      </c>
      <c r="I12" t="s">
        <v>5</v>
      </c>
      <c r="J12" t="s">
        <v>366</v>
      </c>
      <c r="K12" s="307">
        <v>7.7118644070000002</v>
      </c>
      <c r="L12" s="307">
        <v>7.5213675210000002</v>
      </c>
      <c r="M12" s="307">
        <v>7.9023612920000001</v>
      </c>
      <c r="O12">
        <v>9</v>
      </c>
      <c r="P12" t="s">
        <v>321</v>
      </c>
      <c r="Q12" t="s">
        <v>141</v>
      </c>
      <c r="R12" s="3">
        <v>7.7027027029999999</v>
      </c>
      <c r="S12" s="3">
        <v>7.8571428570000004</v>
      </c>
      <c r="T12" s="3">
        <v>7.5482625480000003</v>
      </c>
      <c r="V12" s="310">
        <v>9</v>
      </c>
      <c r="W12" t="s">
        <v>6</v>
      </c>
      <c r="X12" t="s">
        <v>353</v>
      </c>
      <c r="Y12" s="3">
        <v>6.2142857139999998</v>
      </c>
      <c r="Z12" s="3">
        <v>5.1526717560000002</v>
      </c>
      <c r="AA12" s="3">
        <v>7.2758996729999996</v>
      </c>
    </row>
    <row r="13" spans="1:27" x14ac:dyDescent="0.25">
      <c r="A13">
        <v>10</v>
      </c>
      <c r="B13" t="s">
        <v>3</v>
      </c>
      <c r="C13" t="s">
        <v>355</v>
      </c>
      <c r="D13" s="307">
        <v>6.4908722110000001</v>
      </c>
      <c r="E13" s="307">
        <v>5.329087049</v>
      </c>
      <c r="F13" s="307">
        <v>7.6526573730000003</v>
      </c>
      <c r="H13">
        <v>10</v>
      </c>
      <c r="I13" t="s">
        <v>6</v>
      </c>
      <c r="J13" t="s">
        <v>353</v>
      </c>
      <c r="K13" s="307">
        <v>6.3559322030000001</v>
      </c>
      <c r="L13" s="307">
        <v>4.8787878789999999</v>
      </c>
      <c r="M13" s="307">
        <v>7.8330765280000003</v>
      </c>
      <c r="O13">
        <v>10</v>
      </c>
      <c r="P13" t="s">
        <v>7</v>
      </c>
      <c r="Q13" t="s">
        <v>365</v>
      </c>
      <c r="R13" s="3">
        <v>6.5945945950000002</v>
      </c>
      <c r="S13" s="3">
        <v>5.8126721760000004</v>
      </c>
      <c r="T13" s="3">
        <v>7.376517013</v>
      </c>
      <c r="V13" s="310">
        <v>10</v>
      </c>
      <c r="W13" t="s">
        <v>321</v>
      </c>
      <c r="X13" t="s">
        <v>141</v>
      </c>
      <c r="Y13" s="3">
        <v>7.6071428570000004</v>
      </c>
      <c r="Z13" s="3">
        <v>8</v>
      </c>
      <c r="AA13" s="3">
        <v>7.2142857139999998</v>
      </c>
    </row>
    <row r="14" spans="1:27" x14ac:dyDescent="0.25">
      <c r="A14">
        <v>11</v>
      </c>
      <c r="B14" t="s">
        <v>5</v>
      </c>
      <c r="C14" t="s">
        <v>366</v>
      </c>
      <c r="D14" s="307">
        <v>7.4442190669999997</v>
      </c>
      <c r="E14" s="307">
        <v>7.3516949150000004</v>
      </c>
      <c r="F14" s="307">
        <v>7.5367432189999999</v>
      </c>
      <c r="H14">
        <v>11</v>
      </c>
      <c r="I14" t="s">
        <v>321</v>
      </c>
      <c r="J14" t="s">
        <v>362</v>
      </c>
      <c r="K14" s="307">
        <v>7.3446327680000003</v>
      </c>
      <c r="L14" s="307">
        <v>6.9627507160000004</v>
      </c>
      <c r="M14" s="307">
        <v>7.7265148200000002</v>
      </c>
      <c r="O14">
        <v>11</v>
      </c>
      <c r="P14" t="s">
        <v>321</v>
      </c>
      <c r="Q14" t="s">
        <v>352</v>
      </c>
      <c r="R14" s="3">
        <v>7.0810810809999998</v>
      </c>
      <c r="S14" s="3">
        <v>6.7952522259999997</v>
      </c>
      <c r="T14" s="3">
        <v>7.366909937</v>
      </c>
      <c r="V14" s="310">
        <v>11</v>
      </c>
      <c r="W14" t="s">
        <v>5</v>
      </c>
      <c r="X14" t="s">
        <v>366</v>
      </c>
      <c r="Y14" s="3">
        <v>7.4642857139999998</v>
      </c>
      <c r="Z14" s="3">
        <v>7.8518518520000002</v>
      </c>
      <c r="AA14" s="3">
        <v>7.0767195770000004</v>
      </c>
    </row>
    <row r="15" spans="1:27" x14ac:dyDescent="0.25">
      <c r="A15">
        <v>12</v>
      </c>
      <c r="B15" t="s">
        <v>321</v>
      </c>
      <c r="C15" t="s">
        <v>141</v>
      </c>
      <c r="D15" s="307">
        <v>7.7484787019999999</v>
      </c>
      <c r="E15" s="307">
        <v>8.021052632</v>
      </c>
      <c r="F15" s="307">
        <v>7.4759047719999998</v>
      </c>
      <c r="H15">
        <v>12</v>
      </c>
      <c r="I15" t="s">
        <v>3</v>
      </c>
      <c r="J15" t="s">
        <v>355</v>
      </c>
      <c r="K15" s="307">
        <v>6.6101694919999998</v>
      </c>
      <c r="L15" s="307">
        <v>5.5685131200000004</v>
      </c>
      <c r="M15" s="307">
        <v>7.6518258640000001</v>
      </c>
      <c r="O15">
        <v>12</v>
      </c>
      <c r="P15" t="s">
        <v>3</v>
      </c>
      <c r="Q15" t="s">
        <v>357</v>
      </c>
      <c r="R15" s="3">
        <v>5.5675675680000003</v>
      </c>
      <c r="S15" s="3">
        <v>3.822714682</v>
      </c>
      <c r="T15" s="3">
        <v>7.3124204539999997</v>
      </c>
      <c r="V15" s="310">
        <v>12</v>
      </c>
      <c r="W15" t="s">
        <v>321</v>
      </c>
      <c r="X15" t="s">
        <v>359</v>
      </c>
      <c r="Y15" s="3">
        <v>6.8214285720000003</v>
      </c>
      <c r="Z15" s="3">
        <v>6.6044776120000002</v>
      </c>
      <c r="AA15" s="3">
        <v>7.0383795310000004</v>
      </c>
    </row>
    <row r="16" spans="1:27" x14ac:dyDescent="0.25">
      <c r="A16">
        <v>13</v>
      </c>
      <c r="B16" t="s">
        <v>5</v>
      </c>
      <c r="C16" t="s">
        <v>361</v>
      </c>
      <c r="D16" s="307">
        <v>6.9168357</v>
      </c>
      <c r="E16" s="307">
        <v>6.3906581740000004</v>
      </c>
      <c r="F16" s="307">
        <v>7.4430132259999997</v>
      </c>
      <c r="H16">
        <v>13</v>
      </c>
      <c r="I16" t="s">
        <v>3</v>
      </c>
      <c r="J16" t="s">
        <v>374</v>
      </c>
      <c r="K16" s="307">
        <v>6.4971751409999996</v>
      </c>
      <c r="L16" s="307">
        <v>5.4761904760000002</v>
      </c>
      <c r="M16" s="307">
        <v>7.5181598059999999</v>
      </c>
      <c r="O16">
        <v>13</v>
      </c>
      <c r="P16" t="s">
        <v>6</v>
      </c>
      <c r="Q16" t="s">
        <v>353</v>
      </c>
      <c r="R16" s="3">
        <v>6.5405405410000004</v>
      </c>
      <c r="S16" s="3">
        <v>5.7923497270000004</v>
      </c>
      <c r="T16" s="3">
        <v>7.2887313540000003</v>
      </c>
      <c r="V16" s="310">
        <v>13</v>
      </c>
      <c r="W16" t="s">
        <v>7</v>
      </c>
      <c r="X16" t="s">
        <v>365</v>
      </c>
      <c r="Y16" s="3">
        <v>6.8214285720000003</v>
      </c>
      <c r="Z16" s="3">
        <v>6.6171003720000003</v>
      </c>
      <c r="AA16" s="3">
        <v>7.0257567710000002</v>
      </c>
    </row>
    <row r="17" spans="1:27" x14ac:dyDescent="0.25">
      <c r="A17">
        <v>14</v>
      </c>
      <c r="B17" t="s">
        <v>321</v>
      </c>
      <c r="C17" t="s">
        <v>367</v>
      </c>
      <c r="D17" s="307">
        <v>7.1602434080000004</v>
      </c>
      <c r="E17" s="307">
        <v>6.9214437369999997</v>
      </c>
      <c r="F17" s="307">
        <v>7.3990430790000001</v>
      </c>
      <c r="H17">
        <v>14</v>
      </c>
      <c r="I17" t="s">
        <v>4</v>
      </c>
      <c r="J17" t="s">
        <v>358</v>
      </c>
      <c r="K17" s="307">
        <v>7.3446327680000003</v>
      </c>
      <c r="L17" s="307">
        <v>7.2046109510000003</v>
      </c>
      <c r="M17" s="307">
        <v>7.4846545860000004</v>
      </c>
      <c r="O17">
        <v>14</v>
      </c>
      <c r="P17" t="s">
        <v>321</v>
      </c>
      <c r="Q17" t="s">
        <v>362</v>
      </c>
      <c r="R17" s="3">
        <v>7.4324324329999998</v>
      </c>
      <c r="S17" s="3">
        <v>7.5956284150000002</v>
      </c>
      <c r="T17" s="3">
        <v>7.2692364500000002</v>
      </c>
      <c r="V17" s="310">
        <v>14</v>
      </c>
      <c r="W17" t="s">
        <v>4</v>
      </c>
      <c r="X17" t="s">
        <v>358</v>
      </c>
      <c r="Y17" s="3">
        <v>7</v>
      </c>
      <c r="Z17" s="3">
        <v>7.0695970700000004</v>
      </c>
      <c r="AA17" s="3">
        <v>6.9304029309999997</v>
      </c>
    </row>
    <row r="18" spans="1:27" x14ac:dyDescent="0.25">
      <c r="A18">
        <v>15</v>
      </c>
      <c r="B18" t="s">
        <v>5</v>
      </c>
      <c r="C18" t="s">
        <v>372</v>
      </c>
      <c r="D18" s="307">
        <v>7.2819472620000001</v>
      </c>
      <c r="E18" s="307">
        <v>7.2938689219999997</v>
      </c>
      <c r="F18" s="307">
        <v>7.2700256019999996</v>
      </c>
      <c r="H18">
        <v>15</v>
      </c>
      <c r="I18" t="s">
        <v>4</v>
      </c>
      <c r="J18" t="s">
        <v>368</v>
      </c>
      <c r="K18" s="307">
        <v>6.7231638419999999</v>
      </c>
      <c r="L18" s="307">
        <v>6.0117302050000001</v>
      </c>
      <c r="M18" s="307">
        <v>7.4345974779999997</v>
      </c>
      <c r="O18">
        <v>15</v>
      </c>
      <c r="P18" t="s">
        <v>321</v>
      </c>
      <c r="Q18" t="s">
        <v>354</v>
      </c>
      <c r="R18" s="3">
        <v>7.2702702700000001</v>
      </c>
      <c r="S18" s="3">
        <v>7.4043715849999998</v>
      </c>
      <c r="T18" s="3">
        <v>7.1361689559999997</v>
      </c>
      <c r="V18" s="310">
        <v>15</v>
      </c>
      <c r="W18" t="s">
        <v>5</v>
      </c>
      <c r="X18" t="s">
        <v>376</v>
      </c>
      <c r="Y18" s="3">
        <v>6.75</v>
      </c>
      <c r="Z18" s="3">
        <v>6.6539923959999996</v>
      </c>
      <c r="AA18" s="3">
        <v>6.8460076049999996</v>
      </c>
    </row>
    <row r="19" spans="1:27" x14ac:dyDescent="0.25">
      <c r="A19">
        <v>16</v>
      </c>
      <c r="B19" t="s">
        <v>6</v>
      </c>
      <c r="C19" t="s">
        <v>356</v>
      </c>
      <c r="D19" s="307">
        <v>7.322515213</v>
      </c>
      <c r="E19" s="307">
        <v>7.4526315790000002</v>
      </c>
      <c r="F19" s="307">
        <v>7.1923988469999998</v>
      </c>
      <c r="H19">
        <v>16</v>
      </c>
      <c r="I19" t="s">
        <v>321</v>
      </c>
      <c r="J19" t="s">
        <v>141</v>
      </c>
      <c r="K19" s="307">
        <v>7.401129944</v>
      </c>
      <c r="L19" s="307">
        <v>7.3714285720000001</v>
      </c>
      <c r="M19" s="307">
        <v>7.4308313159999999</v>
      </c>
      <c r="O19">
        <v>16</v>
      </c>
      <c r="P19" t="s">
        <v>5</v>
      </c>
      <c r="Q19" t="s">
        <v>372</v>
      </c>
      <c r="R19" s="3">
        <v>6.9729729730000001</v>
      </c>
      <c r="S19" s="3">
        <v>6.9060773480000002</v>
      </c>
      <c r="T19" s="3">
        <v>7.039868598</v>
      </c>
      <c r="V19" s="310">
        <v>16</v>
      </c>
      <c r="W19" t="s">
        <v>3</v>
      </c>
      <c r="X19" t="s">
        <v>374</v>
      </c>
      <c r="Y19" s="3">
        <v>6.6428571429999996</v>
      </c>
      <c r="Z19" s="3">
        <v>6.4528301890000002</v>
      </c>
      <c r="AA19" s="3">
        <v>6.832884097</v>
      </c>
    </row>
    <row r="20" spans="1:27" x14ac:dyDescent="0.25">
      <c r="A20">
        <v>17</v>
      </c>
      <c r="B20" t="s">
        <v>7</v>
      </c>
      <c r="C20" t="s">
        <v>365</v>
      </c>
      <c r="D20" s="307">
        <v>6.6531440159999997</v>
      </c>
      <c r="E20" s="307">
        <v>6.1344537819999996</v>
      </c>
      <c r="F20" s="307">
        <v>7.1718342509999999</v>
      </c>
      <c r="H20">
        <v>17</v>
      </c>
      <c r="I20" t="s">
        <v>4</v>
      </c>
      <c r="J20" t="s">
        <v>179</v>
      </c>
      <c r="K20" s="307">
        <v>7.5141242940000001</v>
      </c>
      <c r="L20" s="307">
        <v>7.6093294460000003</v>
      </c>
      <c r="M20" s="307">
        <v>7.418919142</v>
      </c>
      <c r="O20">
        <v>17</v>
      </c>
      <c r="P20" t="s">
        <v>321</v>
      </c>
      <c r="Q20" t="s">
        <v>367</v>
      </c>
      <c r="R20" s="3">
        <v>6.4324324329999998</v>
      </c>
      <c r="S20" s="3">
        <v>5.950413223</v>
      </c>
      <c r="T20" s="3">
        <v>6.9144516420000004</v>
      </c>
      <c r="V20" s="310">
        <v>17</v>
      </c>
      <c r="W20" t="s">
        <v>321</v>
      </c>
      <c r="X20" t="s">
        <v>367</v>
      </c>
      <c r="Y20" s="3">
        <v>6.75</v>
      </c>
      <c r="Z20" s="3">
        <v>6.7286245349999998</v>
      </c>
      <c r="AA20" s="3">
        <v>6.7713754650000002</v>
      </c>
    </row>
    <row r="21" spans="1:27" x14ac:dyDescent="0.25">
      <c r="A21">
        <v>18</v>
      </c>
      <c r="B21" t="s">
        <v>321</v>
      </c>
      <c r="C21" t="s">
        <v>354</v>
      </c>
      <c r="D21" s="307">
        <v>7.1602434080000004</v>
      </c>
      <c r="E21" s="307">
        <v>7.1881606769999999</v>
      </c>
      <c r="F21" s="307">
        <v>7.1323261389999999</v>
      </c>
      <c r="H21">
        <v>18</v>
      </c>
      <c r="I21" t="s">
        <v>321</v>
      </c>
      <c r="J21" t="s">
        <v>359</v>
      </c>
      <c r="K21" s="307">
        <v>6.8644067800000004</v>
      </c>
      <c r="L21" s="307">
        <v>6.3636363640000004</v>
      </c>
      <c r="M21" s="307">
        <v>7.3651771960000003</v>
      </c>
      <c r="O21">
        <v>18</v>
      </c>
      <c r="P21" t="s">
        <v>4</v>
      </c>
      <c r="Q21" t="s">
        <v>179</v>
      </c>
      <c r="R21" s="3">
        <v>7.1351351349999996</v>
      </c>
      <c r="S21" s="3">
        <v>7.3937677050000001</v>
      </c>
      <c r="T21" s="3">
        <v>6.876502565</v>
      </c>
      <c r="V21" s="310">
        <v>18</v>
      </c>
      <c r="W21" t="s">
        <v>321</v>
      </c>
      <c r="X21" t="s">
        <v>373</v>
      </c>
      <c r="Y21" s="3">
        <v>6.1785714289999998</v>
      </c>
      <c r="Z21" s="3">
        <v>5.7196969700000002</v>
      </c>
      <c r="AA21" s="3">
        <v>6.6374458880000002</v>
      </c>
    </row>
    <row r="22" spans="1:27" x14ac:dyDescent="0.25">
      <c r="A22">
        <v>19</v>
      </c>
      <c r="B22" t="s">
        <v>4</v>
      </c>
      <c r="C22" t="s">
        <v>358</v>
      </c>
      <c r="D22" s="307">
        <v>7.1196754560000004</v>
      </c>
      <c r="E22" s="307">
        <v>7.1097046410000004</v>
      </c>
      <c r="F22" s="307">
        <v>7.1296462719999996</v>
      </c>
      <c r="H22">
        <v>19</v>
      </c>
      <c r="I22" t="s">
        <v>5</v>
      </c>
      <c r="J22" t="s">
        <v>361</v>
      </c>
      <c r="K22" s="307">
        <v>6.920903955</v>
      </c>
      <c r="L22" s="307">
        <v>6.4927536229999996</v>
      </c>
      <c r="M22" s="307">
        <v>7.3490542870000004</v>
      </c>
      <c r="O22">
        <v>19</v>
      </c>
      <c r="P22" t="s">
        <v>321</v>
      </c>
      <c r="Q22" t="s">
        <v>373</v>
      </c>
      <c r="R22" s="3">
        <v>6.2432432430000002</v>
      </c>
      <c r="S22" s="3">
        <v>5.7260273970000002</v>
      </c>
      <c r="T22" s="3">
        <v>6.7604590890000003</v>
      </c>
      <c r="V22" s="310">
        <v>19</v>
      </c>
      <c r="W22" t="s">
        <v>4</v>
      </c>
      <c r="X22" t="s">
        <v>368</v>
      </c>
      <c r="Y22" s="3">
        <v>6.6071428570000004</v>
      </c>
      <c r="Z22" s="3">
        <v>6.6051660520000004</v>
      </c>
      <c r="AA22" s="3">
        <v>6.6091196630000004</v>
      </c>
    </row>
    <row r="23" spans="1:27" x14ac:dyDescent="0.25">
      <c r="A23">
        <v>20</v>
      </c>
      <c r="B23" t="s">
        <v>321</v>
      </c>
      <c r="C23" t="s">
        <v>373</v>
      </c>
      <c r="D23" s="307">
        <v>6.3894523330000004</v>
      </c>
      <c r="E23" s="307">
        <v>5.8369098709999996</v>
      </c>
      <c r="F23" s="307">
        <v>6.9419947940000002</v>
      </c>
      <c r="H23">
        <v>20</v>
      </c>
      <c r="I23" t="s">
        <v>4</v>
      </c>
      <c r="J23" t="s">
        <v>363</v>
      </c>
      <c r="K23" s="307">
        <v>7.3728813559999997</v>
      </c>
      <c r="L23" s="307">
        <v>7.5072463770000004</v>
      </c>
      <c r="M23" s="307">
        <v>7.2385163349999999</v>
      </c>
      <c r="O23">
        <v>20</v>
      </c>
      <c r="P23" t="s">
        <v>321</v>
      </c>
      <c r="Q23" t="s">
        <v>147</v>
      </c>
      <c r="R23" s="3">
        <v>6.4594594599999997</v>
      </c>
      <c r="S23" s="3">
        <v>6.2809917359999998</v>
      </c>
      <c r="T23" s="3">
        <v>6.6379271830000004</v>
      </c>
      <c r="V23" s="310">
        <v>20</v>
      </c>
      <c r="W23" t="s">
        <v>4</v>
      </c>
      <c r="X23" t="s">
        <v>363</v>
      </c>
      <c r="Y23" s="3">
        <v>7.0357142860000002</v>
      </c>
      <c r="Z23" s="3">
        <v>7.4814814820000004</v>
      </c>
      <c r="AA23" s="3">
        <v>6.5899470899999999</v>
      </c>
    </row>
    <row r="24" spans="1:27" x14ac:dyDescent="0.25">
      <c r="A24">
        <v>21</v>
      </c>
      <c r="B24" t="s">
        <v>3</v>
      </c>
      <c r="C24" t="s">
        <v>357</v>
      </c>
      <c r="D24" s="307">
        <v>5.4563894519999998</v>
      </c>
      <c r="E24" s="307">
        <v>4.1063829790000002</v>
      </c>
      <c r="F24" s="307">
        <v>6.8063959260000004</v>
      </c>
      <c r="H24">
        <v>21</v>
      </c>
      <c r="I24" t="s">
        <v>7</v>
      </c>
      <c r="J24" t="s">
        <v>378</v>
      </c>
      <c r="K24" s="307">
        <v>6.0734463280000002</v>
      </c>
      <c r="L24" s="307">
        <v>5.1002865330000002</v>
      </c>
      <c r="M24" s="307">
        <v>7.0466061230000001</v>
      </c>
      <c r="O24">
        <v>21</v>
      </c>
      <c r="P24" t="s">
        <v>6</v>
      </c>
      <c r="Q24" t="s">
        <v>356</v>
      </c>
      <c r="R24" s="3">
        <v>7.0270270269999999</v>
      </c>
      <c r="S24" s="3">
        <v>7.4590163939999998</v>
      </c>
      <c r="T24" s="3">
        <v>6.5950376610000001</v>
      </c>
      <c r="V24" s="310">
        <v>21</v>
      </c>
      <c r="W24" t="s">
        <v>3</v>
      </c>
      <c r="X24" t="s">
        <v>355</v>
      </c>
      <c r="Y24" s="3">
        <v>6.1785714289999998</v>
      </c>
      <c r="Z24" s="3">
        <v>5.7677902620000001</v>
      </c>
      <c r="AA24" s="3">
        <v>6.5893525950000003</v>
      </c>
    </row>
    <row r="25" spans="1:27" x14ac:dyDescent="0.25">
      <c r="A25">
        <v>22</v>
      </c>
      <c r="B25" t="s">
        <v>6</v>
      </c>
      <c r="C25" t="s">
        <v>360</v>
      </c>
      <c r="D25" s="307">
        <v>5.0709939149999999</v>
      </c>
      <c r="E25" s="307">
        <v>3.5683760680000001</v>
      </c>
      <c r="F25" s="307">
        <v>6.5736117610000004</v>
      </c>
      <c r="H25">
        <v>22</v>
      </c>
      <c r="I25" t="s">
        <v>321</v>
      </c>
      <c r="J25" t="s">
        <v>147</v>
      </c>
      <c r="K25" s="307">
        <v>6.1864406780000003</v>
      </c>
      <c r="L25" s="307">
        <v>5.4705882350000001</v>
      </c>
      <c r="M25" s="307">
        <v>6.9022931209999996</v>
      </c>
      <c r="O25">
        <v>22</v>
      </c>
      <c r="P25" t="s">
        <v>3</v>
      </c>
      <c r="Q25" t="s">
        <v>374</v>
      </c>
      <c r="R25" s="3">
        <v>5.9729729730000001</v>
      </c>
      <c r="S25" s="3">
        <v>5.352112676</v>
      </c>
      <c r="T25" s="3">
        <v>6.5938332700000002</v>
      </c>
      <c r="V25" s="310">
        <v>22</v>
      </c>
      <c r="W25" t="s">
        <v>321</v>
      </c>
      <c r="X25" t="s">
        <v>147</v>
      </c>
      <c r="Y25" s="3">
        <v>6.3571428570000004</v>
      </c>
      <c r="Z25" s="3">
        <v>6.1423220970000001</v>
      </c>
      <c r="AA25" s="3">
        <v>6.5719636169999998</v>
      </c>
    </row>
    <row r="26" spans="1:27" x14ac:dyDescent="0.25">
      <c r="A26">
        <v>23</v>
      </c>
      <c r="B26" t="s">
        <v>321</v>
      </c>
      <c r="C26" t="s">
        <v>147</v>
      </c>
      <c r="D26" s="307">
        <v>6.0649087220000002</v>
      </c>
      <c r="E26" s="307">
        <v>5.8154506440000002</v>
      </c>
      <c r="F26" s="307">
        <v>6.3143668010000003</v>
      </c>
      <c r="H26">
        <v>23</v>
      </c>
      <c r="I26" t="s">
        <v>321</v>
      </c>
      <c r="J26" t="s">
        <v>367</v>
      </c>
      <c r="K26" s="307">
        <v>6.2146892659999997</v>
      </c>
      <c r="L26" s="307">
        <v>5.5362318840000002</v>
      </c>
      <c r="M26" s="307">
        <v>6.893146647</v>
      </c>
      <c r="O26">
        <v>23</v>
      </c>
      <c r="P26" t="s">
        <v>4</v>
      </c>
      <c r="Q26" t="s">
        <v>368</v>
      </c>
      <c r="R26" s="3">
        <v>6.5405405410000004</v>
      </c>
      <c r="S26" s="3">
        <v>6.8767123290000001</v>
      </c>
      <c r="T26" s="3">
        <v>6.2043687519999997</v>
      </c>
      <c r="V26" s="310">
        <v>23</v>
      </c>
      <c r="W26" t="s">
        <v>5</v>
      </c>
      <c r="X26" t="s">
        <v>372</v>
      </c>
      <c r="Y26" s="3">
        <v>7</v>
      </c>
      <c r="Z26" s="3">
        <v>7.5280898880000002</v>
      </c>
      <c r="AA26" s="3">
        <v>6.4719101119999998</v>
      </c>
    </row>
    <row r="27" spans="1:27" x14ac:dyDescent="0.25">
      <c r="A27">
        <v>24</v>
      </c>
      <c r="B27" t="s">
        <v>7</v>
      </c>
      <c r="C27" t="s">
        <v>378</v>
      </c>
      <c r="D27" s="307">
        <v>5.5780933060000004</v>
      </c>
      <c r="E27" s="307">
        <v>4.915611814</v>
      </c>
      <c r="F27" s="307">
        <v>6.2405747979999999</v>
      </c>
      <c r="H27">
        <v>24</v>
      </c>
      <c r="I27" t="s">
        <v>5</v>
      </c>
      <c r="J27" t="s">
        <v>372</v>
      </c>
      <c r="K27" s="307">
        <v>7.0903954799999998</v>
      </c>
      <c r="L27" s="307">
        <v>7.3177842569999996</v>
      </c>
      <c r="M27" s="307">
        <v>6.863006704</v>
      </c>
      <c r="O27">
        <v>24</v>
      </c>
      <c r="P27" t="s">
        <v>4</v>
      </c>
      <c r="Q27" t="s">
        <v>363</v>
      </c>
      <c r="R27" s="3">
        <v>6.5405405410000004</v>
      </c>
      <c r="S27" s="3">
        <v>6.9021739130000004</v>
      </c>
      <c r="T27" s="3">
        <v>6.1789071680000003</v>
      </c>
      <c r="V27" s="310">
        <v>24</v>
      </c>
      <c r="W27" t="s">
        <v>5</v>
      </c>
      <c r="X27" t="s">
        <v>361</v>
      </c>
      <c r="Y27" s="3">
        <v>6.4285714289999998</v>
      </c>
      <c r="Z27" s="3">
        <v>6.3909774439999998</v>
      </c>
      <c r="AA27" s="3">
        <v>6.4661654139999998</v>
      </c>
    </row>
    <row r="28" spans="1:27" x14ac:dyDescent="0.25">
      <c r="A28">
        <v>25</v>
      </c>
      <c r="B28" t="s">
        <v>4</v>
      </c>
      <c r="C28" t="s">
        <v>363</v>
      </c>
      <c r="D28" s="307">
        <v>6.8559837730000002</v>
      </c>
      <c r="E28" s="307">
        <v>7.5052410900000002</v>
      </c>
      <c r="F28" s="307">
        <v>6.2067264560000002</v>
      </c>
      <c r="H28">
        <v>25</v>
      </c>
      <c r="I28" t="s">
        <v>5</v>
      </c>
      <c r="J28" t="s">
        <v>376</v>
      </c>
      <c r="K28" s="307">
        <v>6.638418079</v>
      </c>
      <c r="L28" s="307">
        <v>6.5204678359999999</v>
      </c>
      <c r="M28" s="307">
        <v>6.7563683220000001</v>
      </c>
      <c r="O28">
        <v>25</v>
      </c>
      <c r="P28" t="s">
        <v>5</v>
      </c>
      <c r="Q28" t="s">
        <v>361</v>
      </c>
      <c r="R28" s="3">
        <v>6.2972972970000001</v>
      </c>
      <c r="S28" s="3">
        <v>6.4560439560000003</v>
      </c>
      <c r="T28" s="3">
        <v>6.138550639</v>
      </c>
      <c r="V28" s="310">
        <v>25</v>
      </c>
      <c r="W28" t="s">
        <v>6</v>
      </c>
      <c r="X28" t="s">
        <v>356</v>
      </c>
      <c r="Y28" s="3">
        <v>6.8928571429999996</v>
      </c>
      <c r="Z28" s="3">
        <v>7.3507462690000001</v>
      </c>
      <c r="AA28" s="3">
        <v>6.4349680170000001</v>
      </c>
    </row>
    <row r="29" spans="1:27" x14ac:dyDescent="0.25">
      <c r="A29">
        <v>26</v>
      </c>
      <c r="B29" t="s">
        <v>5</v>
      </c>
      <c r="C29" t="s">
        <v>376</v>
      </c>
      <c r="D29" s="307">
        <v>6.2880324539999997</v>
      </c>
      <c r="E29" s="307">
        <v>6.3965884859999997</v>
      </c>
      <c r="F29" s="307">
        <v>6.1794764229999997</v>
      </c>
      <c r="H29">
        <v>26</v>
      </c>
      <c r="I29" t="s">
        <v>6</v>
      </c>
      <c r="J29" t="s">
        <v>382</v>
      </c>
      <c r="K29" s="307">
        <v>5.1694915259999998</v>
      </c>
      <c r="L29" s="307">
        <v>4.0289855069999998</v>
      </c>
      <c r="M29" s="307">
        <v>6.3099975439999998</v>
      </c>
      <c r="O29">
        <v>26</v>
      </c>
      <c r="P29" t="s">
        <v>7</v>
      </c>
      <c r="Q29" t="s">
        <v>378</v>
      </c>
      <c r="R29" s="3">
        <v>5.6486486490000001</v>
      </c>
      <c r="S29" s="3">
        <v>5.165745856</v>
      </c>
      <c r="T29" s="3">
        <v>6.131551441</v>
      </c>
      <c r="V29" s="310">
        <v>26</v>
      </c>
      <c r="W29" t="s">
        <v>3</v>
      </c>
      <c r="X29" t="s">
        <v>357</v>
      </c>
      <c r="Y29" s="3">
        <v>5.3928571429999996</v>
      </c>
      <c r="Z29" s="3">
        <v>4.3560606059999998</v>
      </c>
      <c r="AA29" s="3">
        <v>6.4296536800000004</v>
      </c>
    </row>
    <row r="30" spans="1:27" x14ac:dyDescent="0.25">
      <c r="A30">
        <v>27</v>
      </c>
      <c r="B30" t="s">
        <v>4</v>
      </c>
      <c r="C30" t="s">
        <v>369</v>
      </c>
      <c r="D30" s="307">
        <v>6.1866125759999999</v>
      </c>
      <c r="E30" s="307">
        <v>6.2790697680000003</v>
      </c>
      <c r="F30" s="307">
        <v>6.0941553849999996</v>
      </c>
      <c r="H30">
        <v>27</v>
      </c>
      <c r="I30" t="s">
        <v>6</v>
      </c>
      <c r="J30" t="s">
        <v>360</v>
      </c>
      <c r="K30" s="307">
        <v>4.9435028250000004</v>
      </c>
      <c r="L30" s="307">
        <v>3.66568915</v>
      </c>
      <c r="M30" s="307">
        <v>6.2213165000000004</v>
      </c>
      <c r="O30">
        <v>27</v>
      </c>
      <c r="P30" t="s">
        <v>4</v>
      </c>
      <c r="Q30" t="s">
        <v>369</v>
      </c>
      <c r="R30" s="3">
        <v>6.1351351349999996</v>
      </c>
      <c r="S30" s="3">
        <v>6.1707988980000001</v>
      </c>
      <c r="T30" s="3">
        <v>6.099471372</v>
      </c>
      <c r="V30" s="310">
        <v>27</v>
      </c>
      <c r="W30" t="s">
        <v>3</v>
      </c>
      <c r="X30" t="s">
        <v>364</v>
      </c>
      <c r="Y30" s="3">
        <v>5.9642857139999998</v>
      </c>
      <c r="Z30" s="3">
        <v>5.6015037589999999</v>
      </c>
      <c r="AA30" s="3">
        <v>6.3270676689999998</v>
      </c>
    </row>
    <row r="31" spans="1:27" x14ac:dyDescent="0.25">
      <c r="A31">
        <v>28</v>
      </c>
      <c r="B31" t="s">
        <v>3</v>
      </c>
      <c r="C31" t="s">
        <v>364</v>
      </c>
      <c r="D31" s="307">
        <v>5.3144016230000002</v>
      </c>
      <c r="E31" s="307">
        <v>4.8085106379999996</v>
      </c>
      <c r="F31" s="307">
        <v>5.8202926069999998</v>
      </c>
      <c r="H31">
        <v>28</v>
      </c>
      <c r="I31" t="s">
        <v>4</v>
      </c>
      <c r="J31" t="s">
        <v>369</v>
      </c>
      <c r="K31" s="307">
        <v>6.1016949150000004</v>
      </c>
      <c r="L31" s="307">
        <v>6.0806916429999998</v>
      </c>
      <c r="M31" s="307">
        <v>6.1226981880000002</v>
      </c>
      <c r="O31">
        <v>28</v>
      </c>
      <c r="P31" t="s">
        <v>6</v>
      </c>
      <c r="Q31" t="s">
        <v>382</v>
      </c>
      <c r="R31" s="3">
        <v>5.6486486490000001</v>
      </c>
      <c r="S31" s="3">
        <v>5.2588555860000001</v>
      </c>
      <c r="T31" s="3">
        <v>6.038441712</v>
      </c>
      <c r="V31" s="310">
        <v>28</v>
      </c>
      <c r="W31" t="s">
        <v>6</v>
      </c>
      <c r="X31" t="s">
        <v>360</v>
      </c>
      <c r="Y31" s="3">
        <v>5.1428571429999996</v>
      </c>
      <c r="Z31" s="3">
        <v>4.3726235740000003</v>
      </c>
      <c r="AA31" s="3">
        <v>5.9130907119999998</v>
      </c>
    </row>
    <row r="32" spans="1:27" x14ac:dyDescent="0.25">
      <c r="A32">
        <v>29</v>
      </c>
      <c r="B32" t="s">
        <v>3</v>
      </c>
      <c r="C32" t="s">
        <v>374</v>
      </c>
      <c r="D32" s="307">
        <v>5.6186612580000004</v>
      </c>
      <c r="E32" s="307">
        <v>5.5021834060000003</v>
      </c>
      <c r="F32" s="307">
        <v>5.7351391090000003</v>
      </c>
      <c r="H32">
        <v>29</v>
      </c>
      <c r="I32" t="s">
        <v>4</v>
      </c>
      <c r="J32" t="s">
        <v>384</v>
      </c>
      <c r="K32" s="307">
        <v>5.8757062150000001</v>
      </c>
      <c r="L32" s="307">
        <v>5.8308157100000004</v>
      </c>
      <c r="M32" s="307">
        <v>5.9205967199999998</v>
      </c>
      <c r="O32">
        <v>29</v>
      </c>
      <c r="P32" t="s">
        <v>3</v>
      </c>
      <c r="Q32" t="s">
        <v>364</v>
      </c>
      <c r="R32" s="3">
        <v>5.5405405410000004</v>
      </c>
      <c r="S32" s="3">
        <v>5.0555555559999998</v>
      </c>
      <c r="T32" s="3">
        <v>6.025525526</v>
      </c>
      <c r="V32" s="310">
        <v>29</v>
      </c>
      <c r="W32" t="s">
        <v>5</v>
      </c>
      <c r="X32" t="s">
        <v>381</v>
      </c>
      <c r="Y32" s="3">
        <v>5.6071428570000004</v>
      </c>
      <c r="Z32" s="3">
        <v>5.3053435120000003</v>
      </c>
      <c r="AA32" s="3">
        <v>5.9089422029999996</v>
      </c>
    </row>
    <row r="33" spans="1:27" x14ac:dyDescent="0.25">
      <c r="A33">
        <v>30</v>
      </c>
      <c r="B33" t="s">
        <v>4</v>
      </c>
      <c r="C33" t="s">
        <v>384</v>
      </c>
      <c r="D33" s="307">
        <v>5.3549695740000001</v>
      </c>
      <c r="E33" s="307">
        <v>5.6289978679999999</v>
      </c>
      <c r="F33" s="307">
        <v>5.0809412800000002</v>
      </c>
      <c r="H33">
        <v>30</v>
      </c>
      <c r="I33" t="s">
        <v>321</v>
      </c>
      <c r="J33" t="s">
        <v>373</v>
      </c>
      <c r="K33" s="307">
        <v>5.6497175139999998</v>
      </c>
      <c r="L33" s="307">
        <v>5.3958944280000001</v>
      </c>
      <c r="M33" s="307">
        <v>5.9035406000000004</v>
      </c>
      <c r="O33">
        <v>30</v>
      </c>
      <c r="P33" t="s">
        <v>4</v>
      </c>
      <c r="Q33" t="s">
        <v>383</v>
      </c>
      <c r="R33" s="3">
        <v>5.8918918920000003</v>
      </c>
      <c r="S33" s="3">
        <v>6.243093923</v>
      </c>
      <c r="T33" s="3">
        <v>5.5406898609999997</v>
      </c>
      <c r="V33" s="310">
        <v>30</v>
      </c>
      <c r="W33" t="s">
        <v>4</v>
      </c>
      <c r="X33" t="s">
        <v>383</v>
      </c>
      <c r="Y33" s="3">
        <v>6.2142857139999998</v>
      </c>
      <c r="Z33" s="3">
        <v>7.0260223049999997</v>
      </c>
      <c r="AA33" s="3">
        <v>5.4025491240000001</v>
      </c>
    </row>
    <row r="34" spans="1:27" x14ac:dyDescent="0.25">
      <c r="A34">
        <v>31</v>
      </c>
      <c r="B34" t="s">
        <v>6</v>
      </c>
      <c r="C34" t="s">
        <v>382</v>
      </c>
      <c r="D34" s="307">
        <v>4.5436105480000002</v>
      </c>
      <c r="E34" s="307">
        <v>4.0677966100000003</v>
      </c>
      <c r="F34" s="307">
        <v>5.019424485</v>
      </c>
      <c r="H34">
        <v>31</v>
      </c>
      <c r="I34" t="s">
        <v>3</v>
      </c>
      <c r="J34" t="s">
        <v>364</v>
      </c>
      <c r="K34" s="307">
        <v>5.5932203390000002</v>
      </c>
      <c r="L34" s="307">
        <v>5.3197674419999998</v>
      </c>
      <c r="M34" s="307">
        <v>5.8666732359999996</v>
      </c>
      <c r="O34">
        <v>31</v>
      </c>
      <c r="P34" t="s">
        <v>5</v>
      </c>
      <c r="Q34" t="s">
        <v>376</v>
      </c>
      <c r="R34" s="3">
        <v>5.6216216220000002</v>
      </c>
      <c r="S34" s="3">
        <v>5.7222222220000001</v>
      </c>
      <c r="T34" s="3">
        <v>5.5210210210000001</v>
      </c>
      <c r="V34" s="310">
        <v>31</v>
      </c>
      <c r="W34" t="s">
        <v>6</v>
      </c>
      <c r="X34" t="s">
        <v>382</v>
      </c>
      <c r="Y34" s="3">
        <v>4.4642857139999998</v>
      </c>
      <c r="Z34" s="3">
        <v>3.8007380070000001</v>
      </c>
      <c r="AA34" s="3">
        <v>5.1278334210000001</v>
      </c>
    </row>
    <row r="35" spans="1:27" x14ac:dyDescent="0.25">
      <c r="A35">
        <v>32</v>
      </c>
      <c r="B35" t="s">
        <v>5</v>
      </c>
      <c r="C35" t="s">
        <v>381</v>
      </c>
      <c r="D35" s="307">
        <v>5.37525355</v>
      </c>
      <c r="E35" s="307">
        <v>5.8043478259999999</v>
      </c>
      <c r="F35" s="307">
        <v>4.9461592730000001</v>
      </c>
      <c r="H35">
        <v>32</v>
      </c>
      <c r="I35" t="s">
        <v>4</v>
      </c>
      <c r="J35" t="s">
        <v>383</v>
      </c>
      <c r="K35" s="307">
        <v>6.3276836159999998</v>
      </c>
      <c r="L35" s="307">
        <v>6.8313953490000001</v>
      </c>
      <c r="M35" s="307">
        <v>5.8239718829999996</v>
      </c>
      <c r="O35">
        <v>32</v>
      </c>
      <c r="P35" t="s">
        <v>4</v>
      </c>
      <c r="Q35" t="s">
        <v>384</v>
      </c>
      <c r="R35" s="3">
        <v>5.8648648650000004</v>
      </c>
      <c r="S35" s="3">
        <v>6.2921348320000003</v>
      </c>
      <c r="T35" s="3">
        <v>5.4375948980000004</v>
      </c>
      <c r="V35" s="310">
        <v>32</v>
      </c>
      <c r="W35" t="s">
        <v>4</v>
      </c>
      <c r="X35" t="s">
        <v>384</v>
      </c>
      <c r="Y35" s="3">
        <v>5.3571428570000004</v>
      </c>
      <c r="Z35" s="3">
        <v>5.9622641510000003</v>
      </c>
      <c r="AA35" s="3">
        <v>4.7520215629999996</v>
      </c>
    </row>
    <row r="36" spans="1:27" x14ac:dyDescent="0.25">
      <c r="A36">
        <v>33</v>
      </c>
      <c r="B36" t="s">
        <v>4</v>
      </c>
      <c r="C36" t="s">
        <v>383</v>
      </c>
      <c r="D36" s="307">
        <v>5.8417849899999998</v>
      </c>
      <c r="E36" s="307">
        <v>6.8565400839999997</v>
      </c>
      <c r="F36" s="307">
        <v>4.8270298949999999</v>
      </c>
      <c r="H36">
        <v>33</v>
      </c>
      <c r="I36" t="s">
        <v>7</v>
      </c>
      <c r="J36" t="s">
        <v>388</v>
      </c>
      <c r="K36" s="307">
        <v>4.6610169490000004</v>
      </c>
      <c r="L36" s="307">
        <v>3.9306358380000002</v>
      </c>
      <c r="M36" s="307">
        <v>5.3913980600000002</v>
      </c>
      <c r="O36">
        <v>33</v>
      </c>
      <c r="P36" t="s">
        <v>7</v>
      </c>
      <c r="Q36" t="s">
        <v>388</v>
      </c>
      <c r="R36" s="3">
        <v>4.8108108109999996</v>
      </c>
      <c r="S36" s="3">
        <v>4.5179063360000002</v>
      </c>
      <c r="T36" s="3">
        <v>5.1037152859999999</v>
      </c>
      <c r="V36" s="310">
        <v>33</v>
      </c>
      <c r="W36" t="s">
        <v>7</v>
      </c>
      <c r="X36" t="s">
        <v>378</v>
      </c>
      <c r="Y36" s="3">
        <v>5.5357142860000002</v>
      </c>
      <c r="Z36" s="3">
        <v>6.3468634689999996</v>
      </c>
      <c r="AA36" s="3">
        <v>4.7245651029999998</v>
      </c>
    </row>
    <row r="37" spans="1:27" x14ac:dyDescent="0.25">
      <c r="A37">
        <v>34</v>
      </c>
      <c r="B37" t="s">
        <v>7</v>
      </c>
      <c r="C37" t="s">
        <v>388</v>
      </c>
      <c r="D37" s="307">
        <v>4.5841784990000001</v>
      </c>
      <c r="E37" s="307">
        <v>4.458598726</v>
      </c>
      <c r="F37" s="307">
        <v>4.7097582720000002</v>
      </c>
      <c r="H37">
        <v>34</v>
      </c>
      <c r="I37" t="s">
        <v>5</v>
      </c>
      <c r="J37" t="s">
        <v>381</v>
      </c>
      <c r="K37" s="307">
        <v>5.7344632769999997</v>
      </c>
      <c r="L37" s="307">
        <v>6.0778443109999998</v>
      </c>
      <c r="M37" s="307">
        <v>5.3910822420000004</v>
      </c>
      <c r="O37">
        <v>34</v>
      </c>
      <c r="P37" t="s">
        <v>5</v>
      </c>
      <c r="Q37" t="s">
        <v>381</v>
      </c>
      <c r="R37" s="3">
        <v>5.1081081079999997</v>
      </c>
      <c r="S37" s="3">
        <v>5.2394366200000002</v>
      </c>
      <c r="T37" s="3">
        <v>4.9767795970000002</v>
      </c>
      <c r="V37" s="310">
        <v>34</v>
      </c>
      <c r="W37" t="s">
        <v>6</v>
      </c>
      <c r="X37" t="s">
        <v>390</v>
      </c>
      <c r="Y37" s="3">
        <v>4.9285714289999998</v>
      </c>
      <c r="Z37" s="3">
        <v>5.7620817840000003</v>
      </c>
      <c r="AA37" s="3">
        <v>4.0950610730000001</v>
      </c>
    </row>
    <row r="38" spans="1:27" x14ac:dyDescent="0.25">
      <c r="A38">
        <v>35</v>
      </c>
      <c r="B38" t="s">
        <v>6</v>
      </c>
      <c r="C38" t="s">
        <v>390</v>
      </c>
      <c r="D38" s="307">
        <v>5.2535496960000003</v>
      </c>
      <c r="E38" s="307">
        <v>5.8598726120000002</v>
      </c>
      <c r="F38" s="307">
        <v>4.6472267799999996</v>
      </c>
      <c r="H38">
        <v>35</v>
      </c>
      <c r="I38" t="s">
        <v>7</v>
      </c>
      <c r="J38" t="s">
        <v>387</v>
      </c>
      <c r="K38" s="307">
        <v>4.2937853109999997</v>
      </c>
      <c r="L38" s="307">
        <v>4.3515850150000004</v>
      </c>
      <c r="M38" s="307">
        <v>4.2359856069999999</v>
      </c>
      <c r="O38">
        <v>35</v>
      </c>
      <c r="P38" t="s">
        <v>6</v>
      </c>
      <c r="Q38" t="s">
        <v>390</v>
      </c>
      <c r="R38" s="3">
        <v>4.8918918920000003</v>
      </c>
      <c r="S38" s="3">
        <v>5.5163043480000002</v>
      </c>
      <c r="T38" s="3">
        <v>4.2674794360000003</v>
      </c>
      <c r="V38" s="310">
        <v>35</v>
      </c>
      <c r="W38" t="s">
        <v>6</v>
      </c>
      <c r="X38" t="s">
        <v>391</v>
      </c>
      <c r="Y38" s="3">
        <v>4.5</v>
      </c>
      <c r="Z38" s="3">
        <v>4.9077490780000002</v>
      </c>
      <c r="AA38" s="3">
        <v>4.0922509229999999</v>
      </c>
    </row>
    <row r="39" spans="1:27" x14ac:dyDescent="0.25">
      <c r="A39">
        <v>36</v>
      </c>
      <c r="B39" t="s">
        <v>7</v>
      </c>
      <c r="C39" t="s">
        <v>387</v>
      </c>
      <c r="D39" s="307">
        <v>3.9148073019999998</v>
      </c>
      <c r="E39" s="307">
        <v>3.5394456289999998</v>
      </c>
      <c r="F39" s="307">
        <v>4.2901689760000004</v>
      </c>
      <c r="H39">
        <v>36</v>
      </c>
      <c r="I39" t="s">
        <v>321</v>
      </c>
      <c r="J39" t="s">
        <v>392</v>
      </c>
      <c r="K39" s="307">
        <v>4.6045197739999999</v>
      </c>
      <c r="L39" s="307">
        <v>5.2586206899999999</v>
      </c>
      <c r="M39" s="307">
        <v>3.9504188579999999</v>
      </c>
      <c r="O39">
        <v>36</v>
      </c>
      <c r="P39" t="s">
        <v>321</v>
      </c>
      <c r="Q39" t="s">
        <v>392</v>
      </c>
      <c r="R39" s="3">
        <v>5.2162162160000003</v>
      </c>
      <c r="S39" s="3">
        <v>6.4917127069999996</v>
      </c>
      <c r="T39" s="3">
        <v>3.9407197250000001</v>
      </c>
      <c r="V39" s="310">
        <v>36</v>
      </c>
      <c r="W39" t="s">
        <v>7</v>
      </c>
      <c r="X39" t="s">
        <v>388</v>
      </c>
      <c r="Y39" s="3">
        <v>4.6428571429999996</v>
      </c>
      <c r="Z39" s="3">
        <v>5.5147058820000003</v>
      </c>
      <c r="AA39" s="3">
        <v>3.7710084030000002</v>
      </c>
    </row>
    <row r="40" spans="1:27" x14ac:dyDescent="0.25">
      <c r="A40">
        <v>37</v>
      </c>
      <c r="B40" t="s">
        <v>6</v>
      </c>
      <c r="C40" t="s">
        <v>391</v>
      </c>
      <c r="D40" s="307">
        <v>4.5030425960000002</v>
      </c>
      <c r="E40" s="307">
        <v>4.7780126850000002</v>
      </c>
      <c r="F40" s="307">
        <v>4.2280725080000003</v>
      </c>
      <c r="H40">
        <v>37</v>
      </c>
      <c r="I40" t="s">
        <v>6</v>
      </c>
      <c r="J40" t="s">
        <v>391</v>
      </c>
      <c r="K40" s="307">
        <v>3.9548022600000001</v>
      </c>
      <c r="L40" s="307">
        <v>4.3352601159999997</v>
      </c>
      <c r="M40" s="307">
        <v>3.5743444040000001</v>
      </c>
      <c r="O40">
        <v>37</v>
      </c>
      <c r="P40" t="s">
        <v>7</v>
      </c>
      <c r="Q40" t="s">
        <v>387</v>
      </c>
      <c r="R40" s="3">
        <v>3.837837838</v>
      </c>
      <c r="S40" s="3">
        <v>3.822714682</v>
      </c>
      <c r="T40" s="3">
        <v>3.852960994</v>
      </c>
      <c r="V40" s="310">
        <v>37</v>
      </c>
      <c r="W40" t="s">
        <v>321</v>
      </c>
      <c r="X40" t="s">
        <v>392</v>
      </c>
      <c r="Y40" s="3">
        <v>4.75</v>
      </c>
      <c r="Z40" s="3">
        <v>6.1338289960000001</v>
      </c>
      <c r="AA40" s="3">
        <v>3.3661710039999999</v>
      </c>
    </row>
    <row r="41" spans="1:27" x14ac:dyDescent="0.25">
      <c r="A41">
        <v>38</v>
      </c>
      <c r="B41" t="s">
        <v>321</v>
      </c>
      <c r="C41" t="s">
        <v>392</v>
      </c>
      <c r="D41" s="307">
        <v>4.8275862070000004</v>
      </c>
      <c r="E41" s="307">
        <v>6.4556962029999996</v>
      </c>
      <c r="F41" s="307">
        <v>3.1994762109999999</v>
      </c>
      <c r="H41">
        <v>38</v>
      </c>
      <c r="I41" t="s">
        <v>6</v>
      </c>
      <c r="J41" t="s">
        <v>390</v>
      </c>
      <c r="K41" s="307">
        <v>4.3502824860000002</v>
      </c>
      <c r="L41" s="307">
        <v>5.3779069770000003</v>
      </c>
      <c r="M41" s="307">
        <v>3.3226579950000001</v>
      </c>
      <c r="O41">
        <v>38</v>
      </c>
      <c r="P41" t="s">
        <v>6</v>
      </c>
      <c r="Q41" t="s">
        <v>391</v>
      </c>
      <c r="R41" s="3">
        <v>4.1891891890000004</v>
      </c>
      <c r="S41" s="3">
        <v>5.1373626369999998</v>
      </c>
      <c r="T41" s="3">
        <v>3.241015741</v>
      </c>
      <c r="V41" s="310">
        <v>38</v>
      </c>
      <c r="W41" t="s">
        <v>7</v>
      </c>
      <c r="X41" t="s">
        <v>387</v>
      </c>
      <c r="Y41" s="3">
        <v>3.6428571430000001</v>
      </c>
      <c r="Z41" s="3">
        <v>4.5588235299999997</v>
      </c>
      <c r="AA41" s="3">
        <v>2.726890756</v>
      </c>
    </row>
  </sheetData>
  <sortState xmlns:xlrd2="http://schemas.microsoft.com/office/spreadsheetml/2017/richdata2" ref="W4:AA41">
    <sortCondition descending="1" ref="AA4:AA41"/>
  </sortState>
  <hyperlinks>
    <hyperlink ref="A1" location="'Contents'!A1" display="Back to Contents" xr:uid="{00000000-0004-0000-2000-000000000000}"/>
  </hyperlink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Z10"/>
  <sheetViews>
    <sheetView workbookViewId="0"/>
  </sheetViews>
  <sheetFormatPr defaultRowHeight="15" x14ac:dyDescent="0.25"/>
  <sheetData>
    <row r="1" spans="1:26" x14ac:dyDescent="0.25">
      <c r="A1" s="263" t="s">
        <v>15</v>
      </c>
    </row>
    <row r="2" spans="1:26" x14ac:dyDescent="0.25">
      <c r="B2" s="4" t="s">
        <v>323</v>
      </c>
      <c r="I2" s="4" t="s">
        <v>325</v>
      </c>
      <c r="P2" s="4" t="s">
        <v>324</v>
      </c>
      <c r="W2" s="311" t="s">
        <v>333</v>
      </c>
    </row>
    <row r="3" spans="1:26" x14ac:dyDescent="0.25">
      <c r="B3" s="4" t="s">
        <v>131</v>
      </c>
      <c r="C3" s="4" t="s">
        <v>0</v>
      </c>
      <c r="D3" s="4" t="s">
        <v>1</v>
      </c>
      <c r="E3" s="4" t="s">
        <v>2</v>
      </c>
      <c r="I3" s="4" t="s">
        <v>131</v>
      </c>
      <c r="J3" s="4" t="s">
        <v>0</v>
      </c>
      <c r="K3" s="4" t="s">
        <v>1</v>
      </c>
      <c r="L3" s="4" t="s">
        <v>2</v>
      </c>
      <c r="P3" s="4" t="s">
        <v>131</v>
      </c>
      <c r="Q3" s="4" t="s">
        <v>0</v>
      </c>
      <c r="R3" s="4" t="s">
        <v>1</v>
      </c>
      <c r="S3" s="4" t="s">
        <v>2</v>
      </c>
      <c r="W3" s="4" t="s">
        <v>131</v>
      </c>
      <c r="X3" s="4" t="s">
        <v>0</v>
      </c>
      <c r="Y3" s="4" t="s">
        <v>1</v>
      </c>
      <c r="Z3" s="4" t="s">
        <v>2</v>
      </c>
    </row>
    <row r="4" spans="1:26" x14ac:dyDescent="0.25">
      <c r="B4" t="s">
        <v>3</v>
      </c>
      <c r="C4" s="307">
        <v>6.2126919730000001</v>
      </c>
      <c r="D4" s="307">
        <v>5.2179796859999996</v>
      </c>
      <c r="E4" s="307">
        <v>7.2074042609999998</v>
      </c>
      <c r="I4" t="s">
        <v>3</v>
      </c>
      <c r="J4" s="307">
        <v>6.5294592409999996</v>
      </c>
      <c r="K4" s="307">
        <v>5.0867962999999996</v>
      </c>
      <c r="L4" s="307">
        <v>7.9721221829999998</v>
      </c>
      <c r="P4" t="s">
        <v>3</v>
      </c>
      <c r="Q4" s="307">
        <v>6.3590733589999999</v>
      </c>
      <c r="R4" s="307">
        <v>5.1722923930000002</v>
      </c>
      <c r="S4" s="307">
        <v>7.5458543249999996</v>
      </c>
      <c r="W4" t="s">
        <v>3</v>
      </c>
      <c r="X4" s="307">
        <v>6.4693877549999996</v>
      </c>
      <c r="Y4" s="307">
        <v>5.8328229900000004</v>
      </c>
      <c r="Z4" s="307">
        <v>7.1059525199999998</v>
      </c>
    </row>
    <row r="5" spans="1:26" x14ac:dyDescent="0.25">
      <c r="B5" t="s">
        <v>321</v>
      </c>
      <c r="C5" s="307">
        <v>6.9100743749999998</v>
      </c>
      <c r="D5" s="307">
        <v>6.8298364649999996</v>
      </c>
      <c r="E5" s="307">
        <v>6.9903122839999998</v>
      </c>
      <c r="I5" t="s">
        <v>321</v>
      </c>
      <c r="J5" s="307">
        <v>6.5473948530000001</v>
      </c>
      <c r="K5" s="307">
        <v>6.1830824599999996</v>
      </c>
      <c r="L5" s="307">
        <v>6.9117072449999997</v>
      </c>
      <c r="P5" t="s">
        <v>321</v>
      </c>
      <c r="Q5" s="307">
        <v>6.7417417420000003</v>
      </c>
      <c r="R5" s="307">
        <v>6.6809930450000001</v>
      </c>
      <c r="S5" s="307">
        <v>6.8024904380000004</v>
      </c>
      <c r="W5" t="s">
        <v>321</v>
      </c>
      <c r="X5" s="307">
        <v>6.8214285720000003</v>
      </c>
      <c r="Y5" s="307">
        <v>6.8290650380000004</v>
      </c>
      <c r="Z5" s="307">
        <v>6.8137921050000001</v>
      </c>
    </row>
    <row r="6" spans="1:26" x14ac:dyDescent="0.25">
      <c r="B6" t="s">
        <v>5</v>
      </c>
      <c r="C6" s="307">
        <v>6.6612576069999996</v>
      </c>
      <c r="D6" s="307">
        <v>6.647431665</v>
      </c>
      <c r="E6" s="307">
        <v>6.6750835479999999</v>
      </c>
      <c r="I6" t="s">
        <v>5</v>
      </c>
      <c r="J6" s="307">
        <v>6.8192090399999996</v>
      </c>
      <c r="K6" s="307">
        <v>6.7860435099999998</v>
      </c>
      <c r="L6" s="307">
        <v>6.8523745690000002</v>
      </c>
      <c r="P6" t="s">
        <v>5</v>
      </c>
      <c r="Q6" s="307">
        <v>6.3027027029999996</v>
      </c>
      <c r="R6" s="307">
        <v>6.2090183239999996</v>
      </c>
      <c r="S6" s="307">
        <v>6.3963870810000003</v>
      </c>
      <c r="W6" t="s">
        <v>5</v>
      </c>
      <c r="X6" s="307">
        <v>6.65</v>
      </c>
      <c r="Y6" s="307">
        <v>6.7460510180000002</v>
      </c>
      <c r="Z6" s="307">
        <v>6.5539489819999996</v>
      </c>
    </row>
    <row r="7" spans="1:26" x14ac:dyDescent="0.25">
      <c r="B7" t="s">
        <v>4</v>
      </c>
      <c r="C7" s="307">
        <v>6.5575195600000002</v>
      </c>
      <c r="D7" s="307">
        <v>6.7019940140000003</v>
      </c>
      <c r="E7" s="307">
        <v>6.4130451050000001</v>
      </c>
      <c r="I7" t="s">
        <v>4</v>
      </c>
      <c r="J7" s="307">
        <v>6.7514124290000002</v>
      </c>
      <c r="K7" s="307">
        <v>6.725117097</v>
      </c>
      <c r="L7" s="307">
        <v>6.7777077620000004</v>
      </c>
      <c r="P7" t="s">
        <v>4</v>
      </c>
      <c r="Q7" s="307">
        <v>6.4555984559999997</v>
      </c>
      <c r="R7" s="307">
        <v>6.6284613639999996</v>
      </c>
      <c r="S7" s="307">
        <v>6.2827355479999998</v>
      </c>
      <c r="W7" t="s">
        <v>4</v>
      </c>
      <c r="X7" s="307">
        <v>6.6224489799999997</v>
      </c>
      <c r="Y7" s="307">
        <v>6.7575488520000002</v>
      </c>
      <c r="Z7" s="307">
        <v>6.487349107</v>
      </c>
    </row>
    <row r="8" spans="1:26" x14ac:dyDescent="0.25">
      <c r="B8" t="s">
        <v>6</v>
      </c>
      <c r="C8" s="307">
        <v>5.5172413789999997</v>
      </c>
      <c r="D8" s="307">
        <v>5.1229147819999996</v>
      </c>
      <c r="E8" s="307">
        <v>5.9115679769999998</v>
      </c>
      <c r="I8" t="s">
        <v>7</v>
      </c>
      <c r="J8" s="307">
        <v>5.6144067800000004</v>
      </c>
      <c r="K8" s="307">
        <v>5.0294503759999998</v>
      </c>
      <c r="L8" s="307">
        <v>6.1993631840000001</v>
      </c>
      <c r="P8" t="s">
        <v>6</v>
      </c>
      <c r="Q8" s="307">
        <v>5.6621621620000004</v>
      </c>
      <c r="R8" s="307">
        <v>5.4804828260000003</v>
      </c>
      <c r="S8" s="307">
        <v>5.8438414979999997</v>
      </c>
      <c r="W8" t="s">
        <v>6</v>
      </c>
      <c r="X8" s="307">
        <v>5.3571428570000004</v>
      </c>
      <c r="Y8" s="307">
        <v>5.224435078</v>
      </c>
      <c r="Z8" s="307">
        <v>5.4898506359999999</v>
      </c>
    </row>
    <row r="9" spans="1:26" x14ac:dyDescent="0.25">
      <c r="B9" t="s">
        <v>7</v>
      </c>
      <c r="C9" s="307">
        <v>5.1825557809999996</v>
      </c>
      <c r="D9" s="307">
        <v>4.7620274880000002</v>
      </c>
      <c r="E9" s="307">
        <v>5.6030840739999999</v>
      </c>
      <c r="I9" t="s">
        <v>6</v>
      </c>
      <c r="J9" s="307">
        <v>5.4048964220000002</v>
      </c>
      <c r="K9" s="307">
        <v>4.9382477949999997</v>
      </c>
      <c r="L9" s="307">
        <v>5.8715450489999998</v>
      </c>
      <c r="P9" t="s">
        <v>7</v>
      </c>
      <c r="Q9" s="307">
        <v>5.2229729730000001</v>
      </c>
      <c r="R9" s="307">
        <v>4.8297597630000002</v>
      </c>
      <c r="S9" s="307">
        <v>5.6161861829999999</v>
      </c>
      <c r="W9" t="s">
        <v>7</v>
      </c>
      <c r="X9" s="307">
        <v>5.1607142860000002</v>
      </c>
      <c r="Y9" s="307">
        <v>5.7593733130000002</v>
      </c>
      <c r="Z9" s="307">
        <v>4.562055258</v>
      </c>
    </row>
    <row r="10" spans="1:26" x14ac:dyDescent="0.25">
      <c r="C10" s="308"/>
      <c r="D10" s="308"/>
      <c r="E10" s="308"/>
    </row>
  </sheetData>
  <hyperlinks>
    <hyperlink ref="A1" location="'Contents'!A1" display="Back to Contents" xr:uid="{00000000-0004-0000-2100-000000000000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A15"/>
  <sheetViews>
    <sheetView zoomScaleNormal="100" workbookViewId="0"/>
  </sheetViews>
  <sheetFormatPr defaultRowHeight="15" x14ac:dyDescent="0.25"/>
  <cols>
    <col min="3" max="3" width="97.42578125" bestFit="1" customWidth="1"/>
    <col min="10" max="10" width="97.42578125" bestFit="1" customWidth="1"/>
    <col min="17" max="17" width="97.42578125" bestFit="1" customWidth="1"/>
    <col min="24" max="24" width="97.42578125" bestFit="1" customWidth="1"/>
  </cols>
  <sheetData>
    <row r="1" spans="1:27" x14ac:dyDescent="0.25">
      <c r="A1" s="285" t="s">
        <v>15</v>
      </c>
    </row>
    <row r="2" spans="1:27" x14ac:dyDescent="0.25">
      <c r="C2" s="286" t="s">
        <v>317</v>
      </c>
      <c r="J2" s="293" t="s">
        <v>318</v>
      </c>
      <c r="Q2" s="300" t="s">
        <v>319</v>
      </c>
      <c r="X2" s="311" t="s">
        <v>334</v>
      </c>
    </row>
    <row r="3" spans="1:27" x14ac:dyDescent="0.25">
      <c r="A3" s="287" t="s">
        <v>128</v>
      </c>
      <c r="B3" s="288" t="s">
        <v>131</v>
      </c>
      <c r="C3" s="289" t="s">
        <v>132</v>
      </c>
      <c r="D3" s="290" t="s">
        <v>0</v>
      </c>
      <c r="E3" s="291" t="s">
        <v>1</v>
      </c>
      <c r="F3" s="292" t="s">
        <v>293</v>
      </c>
      <c r="H3" s="294" t="s">
        <v>128</v>
      </c>
      <c r="I3" s="295" t="s">
        <v>131</v>
      </c>
      <c r="J3" s="296" t="s">
        <v>132</v>
      </c>
      <c r="K3" s="297" t="s">
        <v>0</v>
      </c>
      <c r="L3" s="298" t="s">
        <v>1</v>
      </c>
      <c r="M3" s="299" t="s">
        <v>293</v>
      </c>
      <c r="O3" s="301" t="s">
        <v>128</v>
      </c>
      <c r="P3" s="302" t="s">
        <v>131</v>
      </c>
      <c r="Q3" s="303" t="s">
        <v>132</v>
      </c>
      <c r="R3" s="304" t="s">
        <v>0</v>
      </c>
      <c r="S3" s="305" t="s">
        <v>1</v>
      </c>
      <c r="T3" s="306" t="s">
        <v>293</v>
      </c>
      <c r="V3" s="301" t="s">
        <v>128</v>
      </c>
      <c r="W3" s="302" t="s">
        <v>131</v>
      </c>
      <c r="X3" s="303" t="s">
        <v>132</v>
      </c>
      <c r="Y3" s="304" t="s">
        <v>0</v>
      </c>
      <c r="Z3" s="305" t="s">
        <v>1</v>
      </c>
      <c r="AA3" s="306" t="s">
        <v>293</v>
      </c>
    </row>
    <row r="4" spans="1:27" x14ac:dyDescent="0.25">
      <c r="A4">
        <v>1</v>
      </c>
      <c r="B4" t="s">
        <v>10</v>
      </c>
      <c r="C4" t="s">
        <v>377</v>
      </c>
      <c r="D4" s="3">
        <v>6.2962962960000004</v>
      </c>
      <c r="E4" s="3">
        <v>4.7058823529999998</v>
      </c>
      <c r="F4" s="3">
        <v>7.8867102400000002</v>
      </c>
      <c r="H4">
        <v>1</v>
      </c>
      <c r="I4" t="s">
        <v>9</v>
      </c>
      <c r="J4" t="s">
        <v>371</v>
      </c>
      <c r="K4" s="3">
        <v>7.3333333329999997</v>
      </c>
      <c r="L4" s="3">
        <v>6.4646464650000004</v>
      </c>
      <c r="M4" s="3">
        <v>8.2020202019999999</v>
      </c>
      <c r="O4">
        <v>1</v>
      </c>
      <c r="P4" t="s">
        <v>9</v>
      </c>
      <c r="Q4" t="s">
        <v>284</v>
      </c>
      <c r="R4" s="3">
        <v>8.1012658230000003</v>
      </c>
      <c r="S4" s="3">
        <v>7.307692308</v>
      </c>
      <c r="T4" s="3">
        <v>8.8948393380000006</v>
      </c>
      <c r="V4">
        <v>1</v>
      </c>
      <c r="W4" t="s">
        <v>9</v>
      </c>
      <c r="X4" t="s">
        <v>371</v>
      </c>
      <c r="Y4" s="3">
        <v>7.2881355929999998</v>
      </c>
      <c r="Z4" s="3">
        <v>5</v>
      </c>
      <c r="AA4" s="3">
        <v>9.5762711869999997</v>
      </c>
    </row>
    <row r="5" spans="1:27" x14ac:dyDescent="0.25">
      <c r="A5">
        <v>2</v>
      </c>
      <c r="B5" t="s">
        <v>10</v>
      </c>
      <c r="C5" t="s">
        <v>379</v>
      </c>
      <c r="D5" s="3">
        <v>5.3703703699999998</v>
      </c>
      <c r="E5" s="3">
        <v>3.9622641509999998</v>
      </c>
      <c r="F5" s="3">
        <v>6.7784765900000004</v>
      </c>
      <c r="H5">
        <v>2</v>
      </c>
      <c r="I5" t="s">
        <v>10</v>
      </c>
      <c r="J5" t="s">
        <v>393</v>
      </c>
      <c r="K5" s="3">
        <v>6.7619047620000003</v>
      </c>
      <c r="L5" s="3">
        <v>5.576923077</v>
      </c>
      <c r="M5" s="3">
        <v>7.9468864469999998</v>
      </c>
      <c r="O5">
        <v>2</v>
      </c>
      <c r="P5" t="s">
        <v>9</v>
      </c>
      <c r="Q5" t="s">
        <v>375</v>
      </c>
      <c r="R5" s="3">
        <v>7.4683544299999998</v>
      </c>
      <c r="S5" s="3">
        <v>6.753246753</v>
      </c>
      <c r="T5" s="3">
        <v>8.1834621080000005</v>
      </c>
      <c r="V5">
        <v>2</v>
      </c>
      <c r="W5" t="s">
        <v>9</v>
      </c>
      <c r="X5" t="s">
        <v>375</v>
      </c>
      <c r="Y5" s="3">
        <v>7.6271186440000003</v>
      </c>
      <c r="Z5" s="3">
        <v>6.7241379309999996</v>
      </c>
      <c r="AA5" s="3">
        <v>8.5300993569999992</v>
      </c>
    </row>
    <row r="6" spans="1:27" x14ac:dyDescent="0.25">
      <c r="A6">
        <v>3</v>
      </c>
      <c r="B6" t="s">
        <v>9</v>
      </c>
      <c r="C6" t="s">
        <v>385</v>
      </c>
      <c r="D6" s="3">
        <v>5.3703703699999998</v>
      </c>
      <c r="E6" s="3">
        <v>5.3703703699999998</v>
      </c>
      <c r="F6" s="3">
        <v>5.3703703699999998</v>
      </c>
      <c r="H6">
        <v>3</v>
      </c>
      <c r="I6" t="s">
        <v>9</v>
      </c>
      <c r="J6" t="s">
        <v>284</v>
      </c>
      <c r="K6" s="3">
        <v>7.1428571429999996</v>
      </c>
      <c r="L6" s="3">
        <v>6.7961165049999996</v>
      </c>
      <c r="M6" s="3">
        <v>7.4895977809999996</v>
      </c>
      <c r="O6">
        <v>3</v>
      </c>
      <c r="P6" t="s">
        <v>11</v>
      </c>
      <c r="Q6" t="s">
        <v>370</v>
      </c>
      <c r="R6" s="3">
        <v>7.088607595</v>
      </c>
      <c r="S6" s="3">
        <v>6.0256410259999997</v>
      </c>
      <c r="T6" s="3">
        <v>8.1515741639999995</v>
      </c>
      <c r="V6">
        <v>3</v>
      </c>
      <c r="W6" t="s">
        <v>9</v>
      </c>
      <c r="X6" t="s">
        <v>272</v>
      </c>
      <c r="Y6" s="3">
        <v>7.2881355929999998</v>
      </c>
      <c r="Z6" s="3">
        <v>6.896551724</v>
      </c>
      <c r="AA6" s="3">
        <v>7.6797194620000004</v>
      </c>
    </row>
    <row r="7" spans="1:27" x14ac:dyDescent="0.25">
      <c r="A7">
        <v>4</v>
      </c>
      <c r="B7" t="s">
        <v>11</v>
      </c>
      <c r="C7" t="s">
        <v>370</v>
      </c>
      <c r="D7" s="3">
        <v>5.1851851849999999</v>
      </c>
      <c r="E7" s="3">
        <v>5.1851851849999999</v>
      </c>
      <c r="F7" s="3">
        <v>5.1851851849999999</v>
      </c>
      <c r="H7">
        <v>4</v>
      </c>
      <c r="I7" t="s">
        <v>9</v>
      </c>
      <c r="J7" t="s">
        <v>375</v>
      </c>
      <c r="K7" s="3">
        <v>7.4285714289999998</v>
      </c>
      <c r="L7" s="3">
        <v>7.6237623760000002</v>
      </c>
      <c r="M7" s="3">
        <v>7.2333804810000002</v>
      </c>
      <c r="O7">
        <v>4</v>
      </c>
      <c r="P7" t="s">
        <v>9</v>
      </c>
      <c r="Q7" t="s">
        <v>385</v>
      </c>
      <c r="R7" s="3">
        <v>7.4683544299999998</v>
      </c>
      <c r="S7" s="3">
        <v>7.5324675330000002</v>
      </c>
      <c r="T7" s="3">
        <v>7.4042413280000003</v>
      </c>
      <c r="V7">
        <v>4</v>
      </c>
      <c r="W7" t="s">
        <v>11</v>
      </c>
      <c r="X7" t="s">
        <v>370</v>
      </c>
      <c r="Y7" s="3">
        <v>6.7796610169999996</v>
      </c>
      <c r="Z7" s="3">
        <v>6.551724138</v>
      </c>
      <c r="AA7" s="3">
        <v>7.007597896</v>
      </c>
    </row>
    <row r="8" spans="1:27" x14ac:dyDescent="0.25">
      <c r="A8">
        <v>5</v>
      </c>
      <c r="B8" t="s">
        <v>11</v>
      </c>
      <c r="C8" t="s">
        <v>380</v>
      </c>
      <c r="D8" s="3">
        <v>4.8148148150000001</v>
      </c>
      <c r="E8" s="3">
        <v>5.1851851849999999</v>
      </c>
      <c r="F8" s="3">
        <v>4.4444444450000002</v>
      </c>
      <c r="H8">
        <v>5</v>
      </c>
      <c r="I8" t="s">
        <v>10</v>
      </c>
      <c r="J8" t="s">
        <v>379</v>
      </c>
      <c r="K8" s="3">
        <v>6.6666666670000003</v>
      </c>
      <c r="L8" s="3">
        <v>6.3106796120000004</v>
      </c>
      <c r="M8" s="3">
        <v>7.0226537220000003</v>
      </c>
      <c r="O8">
        <v>5</v>
      </c>
      <c r="P8" t="s">
        <v>11</v>
      </c>
      <c r="Q8" t="s">
        <v>386</v>
      </c>
      <c r="R8" s="3">
        <v>7.088607595</v>
      </c>
      <c r="S8" s="3">
        <v>7.0512820510000003</v>
      </c>
      <c r="T8" s="3">
        <v>7.1259331389999998</v>
      </c>
      <c r="V8">
        <v>5</v>
      </c>
      <c r="W8" t="s">
        <v>9</v>
      </c>
      <c r="X8" t="s">
        <v>284</v>
      </c>
      <c r="Y8" s="3">
        <v>6.2711864410000002</v>
      </c>
      <c r="Z8" s="3">
        <v>6.3157894739999998</v>
      </c>
      <c r="AA8" s="3">
        <v>6.2265834079999998</v>
      </c>
    </row>
    <row r="9" spans="1:27" x14ac:dyDescent="0.25">
      <c r="A9">
        <v>6</v>
      </c>
      <c r="B9" t="s">
        <v>9</v>
      </c>
      <c r="C9" t="s">
        <v>375</v>
      </c>
      <c r="D9" s="3">
        <v>4.8148148150000001</v>
      </c>
      <c r="E9" s="3">
        <v>5.5555555559999998</v>
      </c>
      <c r="F9" s="3">
        <v>4.0740740740000003</v>
      </c>
      <c r="H9">
        <v>6</v>
      </c>
      <c r="I9" t="s">
        <v>9</v>
      </c>
      <c r="J9" t="s">
        <v>385</v>
      </c>
      <c r="K9" s="3">
        <v>6.4761904760000002</v>
      </c>
      <c r="L9" s="3">
        <v>6</v>
      </c>
      <c r="M9" s="3">
        <v>6.9523809520000004</v>
      </c>
      <c r="O9">
        <v>6</v>
      </c>
      <c r="P9" t="s">
        <v>10</v>
      </c>
      <c r="Q9" t="s">
        <v>377</v>
      </c>
      <c r="R9" s="3">
        <v>6.9620253170000002</v>
      </c>
      <c r="S9" s="3">
        <v>7.1428571429999996</v>
      </c>
      <c r="T9" s="3">
        <v>6.7811934899999997</v>
      </c>
      <c r="V9">
        <v>6</v>
      </c>
      <c r="W9" t="s">
        <v>10</v>
      </c>
      <c r="X9" t="s">
        <v>377</v>
      </c>
      <c r="Y9" s="3">
        <v>6.1016949150000004</v>
      </c>
      <c r="Z9" s="3">
        <v>6.440677966</v>
      </c>
      <c r="AA9" s="3">
        <v>5.762711865</v>
      </c>
    </row>
    <row r="10" spans="1:27" x14ac:dyDescent="0.25">
      <c r="A10">
        <v>7</v>
      </c>
      <c r="B10" t="s">
        <v>9</v>
      </c>
      <c r="C10" t="s">
        <v>389</v>
      </c>
      <c r="D10" s="3">
        <v>4.6296296300000002</v>
      </c>
      <c r="E10" s="3">
        <v>5.6603773589999999</v>
      </c>
      <c r="F10" s="3">
        <v>3.5988819009999999</v>
      </c>
      <c r="H10">
        <v>7</v>
      </c>
      <c r="I10" t="s">
        <v>11</v>
      </c>
      <c r="J10" t="s">
        <v>386</v>
      </c>
      <c r="K10" s="3">
        <v>6.3809523810000002</v>
      </c>
      <c r="L10" s="3">
        <v>5.8252427190000002</v>
      </c>
      <c r="M10" s="3">
        <v>6.9366620440000002</v>
      </c>
      <c r="O10">
        <v>7</v>
      </c>
      <c r="P10" t="s">
        <v>9</v>
      </c>
      <c r="Q10" t="s">
        <v>389</v>
      </c>
      <c r="R10" s="3">
        <v>6.9620253170000002</v>
      </c>
      <c r="S10" s="3">
        <v>7.215189874</v>
      </c>
      <c r="T10" s="3">
        <v>6.7088607600000003</v>
      </c>
      <c r="V10">
        <v>7</v>
      </c>
      <c r="W10" t="s">
        <v>11</v>
      </c>
      <c r="X10" t="s">
        <v>380</v>
      </c>
      <c r="Y10" s="3">
        <v>6.440677966</v>
      </c>
      <c r="Z10" s="3">
        <v>7.4137931039999998</v>
      </c>
      <c r="AA10" s="3">
        <v>5.4675628290000002</v>
      </c>
    </row>
    <row r="11" spans="1:27" x14ac:dyDescent="0.25">
      <c r="A11">
        <v>8</v>
      </c>
      <c r="B11" t="s">
        <v>9</v>
      </c>
      <c r="C11" t="s">
        <v>272</v>
      </c>
      <c r="D11" s="3">
        <v>4.8148148150000001</v>
      </c>
      <c r="E11" s="3">
        <v>6.1111111109999996</v>
      </c>
      <c r="F11" s="3">
        <v>3.5185185190000001</v>
      </c>
      <c r="H11">
        <v>8</v>
      </c>
      <c r="I11" t="s">
        <v>9</v>
      </c>
      <c r="J11" t="s">
        <v>272</v>
      </c>
      <c r="K11" s="3">
        <v>6.9523809520000004</v>
      </c>
      <c r="L11" s="3">
        <v>7.2815533979999998</v>
      </c>
      <c r="M11" s="3">
        <v>6.6232085070000002</v>
      </c>
      <c r="O11">
        <v>8</v>
      </c>
      <c r="P11" t="s">
        <v>9</v>
      </c>
      <c r="Q11" t="s">
        <v>272</v>
      </c>
      <c r="R11" s="3">
        <v>6.8354430380000002</v>
      </c>
      <c r="S11" s="3">
        <v>7.1428571429999996</v>
      </c>
      <c r="T11" s="3">
        <v>6.5280289329999999</v>
      </c>
      <c r="V11">
        <v>8</v>
      </c>
      <c r="W11" t="s">
        <v>10</v>
      </c>
      <c r="X11" t="s">
        <v>379</v>
      </c>
      <c r="Y11" s="3">
        <v>5.5932203390000002</v>
      </c>
      <c r="Z11" s="3">
        <v>5.762711865</v>
      </c>
      <c r="AA11" s="3">
        <v>5.4237288140000004</v>
      </c>
    </row>
    <row r="12" spans="1:27" x14ac:dyDescent="0.25">
      <c r="A12">
        <v>9</v>
      </c>
      <c r="B12" t="s">
        <v>11</v>
      </c>
      <c r="C12" t="s">
        <v>386</v>
      </c>
      <c r="D12" s="3">
        <v>4.0740740740000003</v>
      </c>
      <c r="E12" s="3">
        <v>5.2830188680000001</v>
      </c>
      <c r="F12" s="3">
        <v>2.8651292800000001</v>
      </c>
      <c r="H12">
        <v>9</v>
      </c>
      <c r="I12" t="s">
        <v>11</v>
      </c>
      <c r="J12" t="s">
        <v>380</v>
      </c>
      <c r="K12" s="3">
        <v>6.7619047620000003</v>
      </c>
      <c r="L12" s="3">
        <v>7.0873786409999999</v>
      </c>
      <c r="M12" s="3">
        <v>6.4364308829999999</v>
      </c>
      <c r="O12">
        <v>9</v>
      </c>
      <c r="P12" t="s">
        <v>9</v>
      </c>
      <c r="Q12" t="s">
        <v>371</v>
      </c>
      <c r="R12" s="3">
        <v>6.9620253170000002</v>
      </c>
      <c r="S12" s="3">
        <v>7.5641025639999997</v>
      </c>
      <c r="T12" s="3">
        <v>6.3599480689999996</v>
      </c>
      <c r="V12">
        <v>9</v>
      </c>
      <c r="W12" t="s">
        <v>10</v>
      </c>
      <c r="X12" t="s">
        <v>393</v>
      </c>
      <c r="Y12" s="3">
        <v>5.0847457629999999</v>
      </c>
      <c r="Z12" s="3">
        <v>5.6896551730000002</v>
      </c>
      <c r="AA12" s="3">
        <v>4.4798363529999996</v>
      </c>
    </row>
    <row r="13" spans="1:27" x14ac:dyDescent="0.25">
      <c r="A13">
        <v>10</v>
      </c>
      <c r="B13" t="s">
        <v>9</v>
      </c>
      <c r="C13" t="s">
        <v>371</v>
      </c>
      <c r="D13" s="3">
        <v>4.2592592590000002</v>
      </c>
      <c r="E13" s="3">
        <v>5.9259259259999997</v>
      </c>
      <c r="F13" s="3">
        <v>2.592592593</v>
      </c>
      <c r="H13">
        <v>10</v>
      </c>
      <c r="I13" t="s">
        <v>9</v>
      </c>
      <c r="J13" t="s">
        <v>389</v>
      </c>
      <c r="K13" s="3">
        <v>6.3809523810000002</v>
      </c>
      <c r="L13" s="3">
        <v>6.8316831679999996</v>
      </c>
      <c r="M13" s="3">
        <v>5.9302215939999998</v>
      </c>
      <c r="O13">
        <v>10</v>
      </c>
      <c r="P13" t="s">
        <v>11</v>
      </c>
      <c r="Q13" t="s">
        <v>380</v>
      </c>
      <c r="R13" s="3">
        <v>6.7088607600000003</v>
      </c>
      <c r="S13" s="3">
        <v>7.4666666670000001</v>
      </c>
      <c r="T13" s="3">
        <v>5.9510548520000004</v>
      </c>
      <c r="V13">
        <v>10</v>
      </c>
      <c r="W13" t="s">
        <v>9</v>
      </c>
      <c r="X13" t="s">
        <v>389</v>
      </c>
      <c r="Y13" s="3">
        <v>5.9322033899999997</v>
      </c>
      <c r="Z13" s="3">
        <v>7.7966101700000001</v>
      </c>
      <c r="AA13" s="3">
        <v>4.0677966100000003</v>
      </c>
    </row>
    <row r="14" spans="1:27" x14ac:dyDescent="0.25">
      <c r="A14">
        <v>11</v>
      </c>
      <c r="B14" t="s">
        <v>9</v>
      </c>
      <c r="C14" t="s">
        <v>284</v>
      </c>
      <c r="D14" s="3">
        <v>4.4444444450000002</v>
      </c>
      <c r="E14" s="3">
        <v>6.4150943399999996</v>
      </c>
      <c r="F14" s="3">
        <v>2.473794549</v>
      </c>
      <c r="H14">
        <v>11</v>
      </c>
      <c r="I14" t="s">
        <v>10</v>
      </c>
      <c r="J14" t="s">
        <v>377</v>
      </c>
      <c r="K14" s="3">
        <v>5.904761905</v>
      </c>
      <c r="L14" s="3">
        <v>6.442307692</v>
      </c>
      <c r="M14" s="3">
        <v>5.3672161169999999</v>
      </c>
      <c r="O14">
        <v>11</v>
      </c>
      <c r="P14" t="s">
        <v>10</v>
      </c>
      <c r="Q14" t="s">
        <v>379</v>
      </c>
      <c r="R14" s="3">
        <v>6.4556962029999996</v>
      </c>
      <c r="S14" s="3">
        <v>7.4683544299999998</v>
      </c>
      <c r="T14" s="3">
        <v>5.4430379750000002</v>
      </c>
      <c r="V14">
        <v>11</v>
      </c>
      <c r="W14" t="s">
        <v>11</v>
      </c>
      <c r="X14" t="s">
        <v>386</v>
      </c>
      <c r="Y14" s="3">
        <v>4.7457627120000003</v>
      </c>
      <c r="Z14" s="3">
        <v>5.762711865</v>
      </c>
      <c r="AA14" s="3">
        <v>3.7288135590000002</v>
      </c>
    </row>
    <row r="15" spans="1:27" x14ac:dyDescent="0.25">
      <c r="A15">
        <v>12</v>
      </c>
      <c r="B15" t="s">
        <v>10</v>
      </c>
      <c r="C15" t="s">
        <v>393</v>
      </c>
      <c r="D15" s="3">
        <v>4.0740740740000003</v>
      </c>
      <c r="E15" s="3">
        <v>6.8518518520000002</v>
      </c>
      <c r="F15" s="3">
        <v>1.296296296</v>
      </c>
      <c r="H15">
        <v>12</v>
      </c>
      <c r="I15" t="s">
        <v>11</v>
      </c>
      <c r="J15" t="s">
        <v>370</v>
      </c>
      <c r="K15" s="3">
        <v>5.80952381</v>
      </c>
      <c r="L15" s="3">
        <v>6.6019417479999998</v>
      </c>
      <c r="M15" s="3">
        <v>5.0171058720000001</v>
      </c>
      <c r="O15">
        <v>12</v>
      </c>
      <c r="P15" t="s">
        <v>10</v>
      </c>
      <c r="Q15" t="s">
        <v>393</v>
      </c>
      <c r="R15" s="3">
        <v>5.8227848099999999</v>
      </c>
      <c r="S15" s="3">
        <v>6.753246753</v>
      </c>
      <c r="T15" s="3">
        <v>4.8923228669999999</v>
      </c>
      <c r="V15">
        <v>12</v>
      </c>
      <c r="W15" t="s">
        <v>9</v>
      </c>
      <c r="X15" t="s">
        <v>385</v>
      </c>
      <c r="Y15" s="3">
        <v>4.2372881360000001</v>
      </c>
      <c r="Z15" s="3">
        <v>6.4285714289999998</v>
      </c>
      <c r="AA15" s="3">
        <v>2.046004843</v>
      </c>
    </row>
  </sheetData>
  <sortState xmlns:xlrd2="http://schemas.microsoft.com/office/spreadsheetml/2017/richdata2" ref="W4:AA15">
    <sortCondition descending="1" ref="AA4:AA15"/>
  </sortState>
  <hyperlinks>
    <hyperlink ref="A1" location="'Contents'!A1" display="Back to Contents" xr:uid="{00000000-0004-0000-2200-000000000000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Z6"/>
  <sheetViews>
    <sheetView workbookViewId="0"/>
  </sheetViews>
  <sheetFormatPr defaultRowHeight="15" x14ac:dyDescent="0.25"/>
  <sheetData>
    <row r="1" spans="1:26" x14ac:dyDescent="0.25">
      <c r="A1" s="285" t="s">
        <v>15</v>
      </c>
    </row>
    <row r="2" spans="1:26" x14ac:dyDescent="0.25">
      <c r="B2" s="286" t="s">
        <v>317</v>
      </c>
      <c r="I2" s="293" t="s">
        <v>318</v>
      </c>
      <c r="P2" s="300" t="s">
        <v>319</v>
      </c>
      <c r="W2" s="311" t="s">
        <v>334</v>
      </c>
    </row>
    <row r="3" spans="1:26" x14ac:dyDescent="0.25">
      <c r="B3" s="4" t="s">
        <v>131</v>
      </c>
      <c r="C3" s="4" t="s">
        <v>0</v>
      </c>
      <c r="D3" s="4" t="s">
        <v>1</v>
      </c>
      <c r="E3" s="4" t="s">
        <v>2</v>
      </c>
      <c r="I3" s="4" t="s">
        <v>131</v>
      </c>
      <c r="J3" s="4" t="s">
        <v>0</v>
      </c>
      <c r="K3" s="4" t="s">
        <v>1</v>
      </c>
      <c r="L3" s="4" t="s">
        <v>2</v>
      </c>
      <c r="P3" s="4" t="s">
        <v>131</v>
      </c>
      <c r="Q3" s="4" t="s">
        <v>0</v>
      </c>
      <c r="R3" s="4" t="s">
        <v>1</v>
      </c>
      <c r="S3" s="4" t="s">
        <v>2</v>
      </c>
      <c r="W3" s="4" t="s">
        <v>131</v>
      </c>
      <c r="X3" s="4" t="s">
        <v>0</v>
      </c>
      <c r="Y3" s="4" t="s">
        <v>1</v>
      </c>
      <c r="Z3" s="4" t="s">
        <v>2</v>
      </c>
    </row>
    <row r="4" spans="1:26" x14ac:dyDescent="0.25">
      <c r="B4" t="s">
        <v>10</v>
      </c>
      <c r="C4" s="307">
        <v>5.2469135800000002</v>
      </c>
      <c r="D4" s="307">
        <v>5.1733327850000004</v>
      </c>
      <c r="E4" s="307">
        <v>5.320494375</v>
      </c>
      <c r="I4" s="312" t="s">
        <v>9</v>
      </c>
      <c r="J4" s="313">
        <v>6.9523809520000004</v>
      </c>
      <c r="K4" s="313">
        <v>6.8329603189999997</v>
      </c>
      <c r="L4" s="313">
        <v>7.0718015860000003</v>
      </c>
      <c r="M4" s="308"/>
      <c r="P4" t="s">
        <v>9</v>
      </c>
      <c r="Q4" s="307">
        <v>7.2995780589999999</v>
      </c>
      <c r="R4" s="307">
        <v>7.2525926959999998</v>
      </c>
      <c r="S4" s="307">
        <v>7.3465634230000001</v>
      </c>
      <c r="W4" t="s">
        <v>9</v>
      </c>
      <c r="X4" s="307">
        <v>6.440677966</v>
      </c>
      <c r="Y4" s="307">
        <v>6.5269434549999996</v>
      </c>
      <c r="Z4" s="307">
        <v>6.3544124780000004</v>
      </c>
    </row>
    <row r="5" spans="1:26" x14ac:dyDescent="0.25">
      <c r="B5" t="s">
        <v>11</v>
      </c>
      <c r="C5" s="307">
        <v>4.6913580250000004</v>
      </c>
      <c r="D5" s="307">
        <v>5.2177964130000003</v>
      </c>
      <c r="E5" s="307">
        <v>4.1649196369999997</v>
      </c>
      <c r="I5" s="312" t="s">
        <v>10</v>
      </c>
      <c r="J5" s="313">
        <v>6.4444444450000002</v>
      </c>
      <c r="K5" s="313">
        <v>6.1099701270000004</v>
      </c>
      <c r="L5" s="313">
        <v>6.778918762</v>
      </c>
      <c r="M5" s="308"/>
      <c r="P5" t="s">
        <v>11</v>
      </c>
      <c r="Q5" s="307">
        <v>6.9620253170000002</v>
      </c>
      <c r="R5" s="307">
        <v>6.8478632480000003</v>
      </c>
      <c r="S5" s="307">
        <v>7.0761873849999999</v>
      </c>
      <c r="W5" t="s">
        <v>11</v>
      </c>
      <c r="X5" s="307">
        <v>5.9887005650000003</v>
      </c>
      <c r="Y5" s="307">
        <v>6.5760763689999999</v>
      </c>
      <c r="Z5" s="307">
        <v>5.4013247609999997</v>
      </c>
    </row>
    <row r="6" spans="1:26" x14ac:dyDescent="0.25">
      <c r="B6" t="s">
        <v>9</v>
      </c>
      <c r="C6" s="307">
        <v>4.7222222220000001</v>
      </c>
      <c r="D6" s="307">
        <v>5.83973911</v>
      </c>
      <c r="E6" s="307">
        <v>3.6047053340000001</v>
      </c>
      <c r="I6" s="312" t="s">
        <v>11</v>
      </c>
      <c r="J6" s="313">
        <v>6.3174603180000002</v>
      </c>
      <c r="K6" s="313">
        <v>6.5048543690000002</v>
      </c>
      <c r="L6" s="313">
        <v>6.130066266</v>
      </c>
      <c r="M6" s="308"/>
      <c r="P6" t="s">
        <v>10</v>
      </c>
      <c r="Q6" s="307">
        <v>6.4135021099999996</v>
      </c>
      <c r="R6" s="307">
        <v>7.1214861090000001</v>
      </c>
      <c r="S6" s="307">
        <v>5.7055181109999999</v>
      </c>
      <c r="W6" t="s">
        <v>10</v>
      </c>
      <c r="X6" s="307">
        <v>5.5932203390000002</v>
      </c>
      <c r="Y6" s="307">
        <v>5.9643483340000003</v>
      </c>
      <c r="Z6" s="307">
        <v>5.222092344</v>
      </c>
    </row>
  </sheetData>
  <hyperlinks>
    <hyperlink ref="A1" location="'Contents'!A1" display="Back to Contents" xr:uid="{00000000-0004-0000-23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7"/>
  <sheetViews>
    <sheetView workbookViewId="0">
      <selection activeCell="C1" sqref="C1"/>
    </sheetView>
  </sheetViews>
  <sheetFormatPr defaultRowHeight="15" x14ac:dyDescent="0.25"/>
  <cols>
    <col min="17" max="17" width="15.85546875" bestFit="1" customWidth="1"/>
    <col min="18" max="18" width="13" bestFit="1" customWidth="1"/>
    <col min="19" max="19" width="17.42578125" bestFit="1" customWidth="1"/>
  </cols>
  <sheetData>
    <row r="1" spans="1:19" x14ac:dyDescent="0.25">
      <c r="A1" s="8" t="s">
        <v>15</v>
      </c>
    </row>
    <row r="3" spans="1:19" x14ac:dyDescent="0.25">
      <c r="Q3" s="9" t="s">
        <v>16</v>
      </c>
      <c r="R3" s="10" t="s">
        <v>17</v>
      </c>
      <c r="S3" s="11" t="s">
        <v>18</v>
      </c>
    </row>
    <row r="4" spans="1:19" x14ac:dyDescent="0.25">
      <c r="Q4" t="s">
        <v>19</v>
      </c>
      <c r="R4">
        <v>561</v>
      </c>
      <c r="S4" s="3">
        <v>37.474949899999999</v>
      </c>
    </row>
    <row r="5" spans="1:19" x14ac:dyDescent="0.25">
      <c r="Q5" t="s">
        <v>20</v>
      </c>
      <c r="R5">
        <v>934</v>
      </c>
      <c r="S5" s="3">
        <v>62.391449565999999</v>
      </c>
    </row>
    <row r="6" spans="1:19" x14ac:dyDescent="0.25">
      <c r="Q6" t="s">
        <v>21</v>
      </c>
      <c r="R6">
        <v>0</v>
      </c>
      <c r="S6" s="3">
        <v>0</v>
      </c>
    </row>
    <row r="7" spans="1:19" x14ac:dyDescent="0.25">
      <c r="Q7" t="s">
        <v>22</v>
      </c>
      <c r="R7">
        <v>2</v>
      </c>
      <c r="S7" s="3">
        <v>0.13360053499999999</v>
      </c>
    </row>
  </sheetData>
  <hyperlinks>
    <hyperlink ref="A1" location="'Contents'!A1" display="Back to Contents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9"/>
  <sheetViews>
    <sheetView workbookViewId="0">
      <selection activeCell="B1" sqref="B1"/>
    </sheetView>
  </sheetViews>
  <sheetFormatPr defaultRowHeight="15" x14ac:dyDescent="0.25"/>
  <cols>
    <col min="17" max="17" width="10.85546875" bestFit="1" customWidth="1"/>
    <col min="18" max="18" width="13" bestFit="1" customWidth="1"/>
    <col min="19" max="19" width="17.42578125" bestFit="1" customWidth="1"/>
  </cols>
  <sheetData>
    <row r="1" spans="1:19" x14ac:dyDescent="0.25">
      <c r="A1" s="13" t="s">
        <v>15</v>
      </c>
    </row>
    <row r="3" spans="1:19" x14ac:dyDescent="0.25">
      <c r="Q3" s="14" t="s">
        <v>23</v>
      </c>
      <c r="R3" s="15" t="s">
        <v>17</v>
      </c>
      <c r="S3" s="16" t="s">
        <v>18</v>
      </c>
    </row>
    <row r="4" spans="1:19" x14ac:dyDescent="0.25">
      <c r="Q4" t="s">
        <v>24</v>
      </c>
      <c r="R4">
        <v>193</v>
      </c>
      <c r="S4" s="3">
        <v>12.89245157</v>
      </c>
    </row>
    <row r="5" spans="1:19" x14ac:dyDescent="0.25">
      <c r="Q5" t="s">
        <v>25</v>
      </c>
      <c r="R5">
        <v>540</v>
      </c>
      <c r="S5" s="3">
        <v>36.072144289000001</v>
      </c>
    </row>
    <row r="6" spans="1:19" x14ac:dyDescent="0.25">
      <c r="Q6" t="s">
        <v>26</v>
      </c>
      <c r="R6">
        <v>415</v>
      </c>
      <c r="S6" s="3">
        <v>27.722110889</v>
      </c>
    </row>
    <row r="7" spans="1:19" x14ac:dyDescent="0.25">
      <c r="Q7" t="s">
        <v>27</v>
      </c>
      <c r="R7">
        <v>169</v>
      </c>
      <c r="S7" s="3">
        <v>11.289245157</v>
      </c>
    </row>
    <row r="8" spans="1:19" x14ac:dyDescent="0.25">
      <c r="Q8" t="s">
        <v>28</v>
      </c>
      <c r="R8">
        <v>135</v>
      </c>
      <c r="S8" s="3">
        <v>9.0180360719999992</v>
      </c>
    </row>
    <row r="9" spans="1:19" x14ac:dyDescent="0.25">
      <c r="Q9" t="s">
        <v>29</v>
      </c>
      <c r="R9">
        <v>45</v>
      </c>
      <c r="S9" s="3">
        <v>3.0060120239999999</v>
      </c>
    </row>
  </sheetData>
  <hyperlinks>
    <hyperlink ref="A1" location="'Contents'!A1" display="Back to Contents" xr:uid="{00000000-0004-0000-04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0"/>
  <sheetViews>
    <sheetView workbookViewId="0">
      <selection activeCell="C1" sqref="C1"/>
    </sheetView>
  </sheetViews>
  <sheetFormatPr defaultRowHeight="15" x14ac:dyDescent="0.25"/>
  <cols>
    <col min="17" max="17" width="28.140625" bestFit="1" customWidth="1"/>
    <col min="18" max="18" width="13" bestFit="1" customWidth="1"/>
    <col min="19" max="19" width="17.42578125" bestFit="1" customWidth="1"/>
  </cols>
  <sheetData>
    <row r="1" spans="1:19" x14ac:dyDescent="0.25">
      <c r="A1" s="18" t="s">
        <v>15</v>
      </c>
    </row>
    <row r="3" spans="1:19" x14ac:dyDescent="0.25">
      <c r="Q3" s="19" t="s">
        <v>30</v>
      </c>
      <c r="R3" s="20" t="s">
        <v>17</v>
      </c>
      <c r="S3" s="21" t="s">
        <v>18</v>
      </c>
    </row>
    <row r="4" spans="1:19" x14ac:dyDescent="0.25">
      <c r="Q4" t="s">
        <v>31</v>
      </c>
      <c r="R4">
        <v>11</v>
      </c>
      <c r="S4" s="3">
        <v>0.73480293900000004</v>
      </c>
    </row>
    <row r="5" spans="1:19" x14ac:dyDescent="0.25">
      <c r="Q5" t="s">
        <v>32</v>
      </c>
      <c r="R5">
        <v>127</v>
      </c>
      <c r="S5" s="3">
        <v>8.4836339350000003</v>
      </c>
    </row>
    <row r="6" spans="1:19" x14ac:dyDescent="0.25">
      <c r="Q6" t="s">
        <v>33</v>
      </c>
      <c r="R6">
        <v>55</v>
      </c>
      <c r="S6" s="3">
        <v>3.674014696</v>
      </c>
    </row>
    <row r="7" spans="1:19" x14ac:dyDescent="0.25">
      <c r="Q7" t="s">
        <v>34</v>
      </c>
      <c r="R7">
        <v>1231</v>
      </c>
      <c r="S7" s="3">
        <v>82.231128924999993</v>
      </c>
    </row>
    <row r="8" spans="1:19" x14ac:dyDescent="0.25">
      <c r="Q8" t="s">
        <v>35</v>
      </c>
      <c r="R8">
        <v>54</v>
      </c>
      <c r="S8" s="3">
        <v>3.6072144289999999</v>
      </c>
    </row>
    <row r="9" spans="1:19" x14ac:dyDescent="0.25">
      <c r="Q9" t="s">
        <v>337</v>
      </c>
      <c r="R9">
        <v>11</v>
      </c>
      <c r="S9" s="3">
        <v>0.73480293900000004</v>
      </c>
    </row>
    <row r="10" spans="1:19" x14ac:dyDescent="0.25">
      <c r="Q10" t="s">
        <v>22</v>
      </c>
      <c r="R10">
        <v>8</v>
      </c>
      <c r="S10" s="3">
        <v>0.53440213800000003</v>
      </c>
    </row>
  </sheetData>
  <hyperlinks>
    <hyperlink ref="A1" location="'Contents'!A1" display="Back to Contents" xr:uid="{00000000-0004-0000-05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7"/>
  <sheetViews>
    <sheetView workbookViewId="0">
      <selection activeCell="C1" sqref="C1"/>
    </sheetView>
  </sheetViews>
  <sheetFormatPr defaultRowHeight="15" x14ac:dyDescent="0.25"/>
  <cols>
    <col min="17" max="17" width="27.4257812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23" t="s">
        <v>15</v>
      </c>
    </row>
    <row r="3" spans="1:19" x14ac:dyDescent="0.25">
      <c r="Q3" s="24" t="s">
        <v>36</v>
      </c>
      <c r="R3" s="25" t="s">
        <v>37</v>
      </c>
      <c r="S3" s="26" t="s">
        <v>18</v>
      </c>
    </row>
    <row r="4" spans="1:19" x14ac:dyDescent="0.25">
      <c r="Q4" t="s">
        <v>38</v>
      </c>
      <c r="R4">
        <v>901</v>
      </c>
      <c r="S4" s="3">
        <v>60.187040748000001</v>
      </c>
    </row>
    <row r="5" spans="1:19" x14ac:dyDescent="0.25">
      <c r="Q5" t="s">
        <v>39</v>
      </c>
      <c r="R5">
        <v>849</v>
      </c>
      <c r="S5" s="3">
        <v>56.713426853999998</v>
      </c>
    </row>
    <row r="6" spans="1:19" x14ac:dyDescent="0.25">
      <c r="Q6" t="s">
        <v>40</v>
      </c>
      <c r="R6">
        <v>1153</v>
      </c>
      <c r="S6" s="3">
        <v>77.020708083000002</v>
      </c>
    </row>
    <row r="7" spans="1:19" x14ac:dyDescent="0.25">
      <c r="Q7" t="s">
        <v>332</v>
      </c>
      <c r="R7">
        <v>303</v>
      </c>
      <c r="S7" s="3">
        <v>20.240480961999999</v>
      </c>
    </row>
  </sheetData>
  <hyperlinks>
    <hyperlink ref="A1" location="'Contents'!A1" display="Back to Contents" xr:uid="{00000000-0004-0000-06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6"/>
  <sheetViews>
    <sheetView workbookViewId="0">
      <selection activeCell="C1" sqref="C1"/>
    </sheetView>
  </sheetViews>
  <sheetFormatPr defaultRowHeight="15" x14ac:dyDescent="0.25"/>
  <cols>
    <col min="17" max="17" width="23.4257812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28" t="s">
        <v>15</v>
      </c>
    </row>
    <row r="3" spans="1:19" x14ac:dyDescent="0.25">
      <c r="Q3" s="29" t="s">
        <v>41</v>
      </c>
      <c r="R3" s="30" t="s">
        <v>37</v>
      </c>
      <c r="S3" s="31" t="s">
        <v>18</v>
      </c>
    </row>
    <row r="4" spans="1:19" x14ac:dyDescent="0.25">
      <c r="Q4" t="s">
        <v>42</v>
      </c>
      <c r="R4">
        <v>436</v>
      </c>
      <c r="S4" s="3">
        <v>29.124916500000001</v>
      </c>
    </row>
    <row r="5" spans="1:19" x14ac:dyDescent="0.25">
      <c r="Q5" t="s">
        <v>43</v>
      </c>
      <c r="R5">
        <v>478</v>
      </c>
      <c r="S5" s="3">
        <v>31.930527722000001</v>
      </c>
    </row>
    <row r="6" spans="1:19" x14ac:dyDescent="0.25">
      <c r="Q6" t="s">
        <v>44</v>
      </c>
      <c r="R6">
        <v>583</v>
      </c>
      <c r="S6" s="3">
        <v>38.944555778000002</v>
      </c>
    </row>
  </sheetData>
  <hyperlinks>
    <hyperlink ref="A1" location="'Contents'!A1" display="Back to Contents" xr:uid="{00000000-0004-0000-0700-000000000000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27"/>
  <sheetViews>
    <sheetView workbookViewId="0">
      <selection activeCell="C1" sqref="C1"/>
    </sheetView>
  </sheetViews>
  <sheetFormatPr defaultRowHeight="15" x14ac:dyDescent="0.25"/>
  <cols>
    <col min="17" max="17" width="32.8554687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33" t="s">
        <v>15</v>
      </c>
    </row>
    <row r="3" spans="1:19" x14ac:dyDescent="0.25">
      <c r="Q3" s="34" t="s">
        <v>45</v>
      </c>
      <c r="R3" s="35" t="s">
        <v>37</v>
      </c>
      <c r="S3" s="36" t="s">
        <v>18</v>
      </c>
    </row>
    <row r="4" spans="1:19" x14ac:dyDescent="0.25">
      <c r="Q4" t="s">
        <v>327</v>
      </c>
      <c r="R4">
        <v>15</v>
      </c>
      <c r="S4" s="3">
        <v>1.0020040079999999</v>
      </c>
    </row>
    <row r="5" spans="1:19" x14ac:dyDescent="0.25">
      <c r="Q5" t="s">
        <v>46</v>
      </c>
      <c r="R5">
        <v>8</v>
      </c>
      <c r="S5" s="3">
        <v>0.53440213800000003</v>
      </c>
    </row>
    <row r="6" spans="1:19" x14ac:dyDescent="0.25">
      <c r="Q6" t="s">
        <v>47</v>
      </c>
      <c r="R6">
        <v>88</v>
      </c>
      <c r="S6" s="3">
        <v>5.8784235139999996</v>
      </c>
    </row>
    <row r="7" spans="1:19" x14ac:dyDescent="0.25">
      <c r="Q7" t="s">
        <v>328</v>
      </c>
      <c r="R7">
        <v>28</v>
      </c>
      <c r="S7" s="3">
        <v>1.8704074820000001</v>
      </c>
    </row>
    <row r="8" spans="1:19" x14ac:dyDescent="0.25">
      <c r="Q8" t="s">
        <v>329</v>
      </c>
      <c r="R8">
        <v>8</v>
      </c>
      <c r="S8" s="3">
        <v>0.53440213800000003</v>
      </c>
    </row>
    <row r="9" spans="1:19" x14ac:dyDescent="0.25">
      <c r="Q9" t="s">
        <v>48</v>
      </c>
      <c r="R9">
        <v>208</v>
      </c>
      <c r="S9" s="3">
        <v>13.894455578000001</v>
      </c>
    </row>
    <row r="10" spans="1:19" x14ac:dyDescent="0.25">
      <c r="Q10" t="s">
        <v>49</v>
      </c>
      <c r="R10">
        <v>182</v>
      </c>
      <c r="S10" s="3">
        <v>12.157648631000001</v>
      </c>
    </row>
    <row r="11" spans="1:19" x14ac:dyDescent="0.25">
      <c r="Q11" t="s">
        <v>50</v>
      </c>
      <c r="R11">
        <v>55</v>
      </c>
      <c r="S11" s="3">
        <v>3.674014696</v>
      </c>
    </row>
    <row r="12" spans="1:19" x14ac:dyDescent="0.25">
      <c r="Q12" t="s">
        <v>51</v>
      </c>
      <c r="R12">
        <v>25</v>
      </c>
      <c r="S12" s="3">
        <v>1.67000668</v>
      </c>
    </row>
    <row r="13" spans="1:19" x14ac:dyDescent="0.25">
      <c r="Q13" t="s">
        <v>52</v>
      </c>
      <c r="R13">
        <v>65</v>
      </c>
      <c r="S13" s="3">
        <v>4.3420173679999996</v>
      </c>
    </row>
    <row r="14" spans="1:19" x14ac:dyDescent="0.25">
      <c r="Q14" t="s">
        <v>330</v>
      </c>
      <c r="R14">
        <v>99</v>
      </c>
      <c r="S14" s="3">
        <v>6.6132264530000002</v>
      </c>
    </row>
    <row r="15" spans="1:19" x14ac:dyDescent="0.25">
      <c r="Q15" t="s">
        <v>53</v>
      </c>
      <c r="R15">
        <v>74</v>
      </c>
      <c r="S15" s="3">
        <v>4.943219773</v>
      </c>
    </row>
    <row r="16" spans="1:19" x14ac:dyDescent="0.25">
      <c r="Q16" t="s">
        <v>54</v>
      </c>
      <c r="R16">
        <v>56</v>
      </c>
      <c r="S16" s="3">
        <v>3.740814963</v>
      </c>
    </row>
    <row r="17" spans="17:19" x14ac:dyDescent="0.25">
      <c r="Q17" t="s">
        <v>55</v>
      </c>
      <c r="R17">
        <v>144</v>
      </c>
      <c r="S17" s="3">
        <v>9.6192384769999997</v>
      </c>
    </row>
    <row r="18" spans="17:19" x14ac:dyDescent="0.25">
      <c r="Q18" t="s">
        <v>56</v>
      </c>
      <c r="R18">
        <v>121</v>
      </c>
      <c r="S18" s="3">
        <v>8.0828323310000005</v>
      </c>
    </row>
    <row r="19" spans="17:19" x14ac:dyDescent="0.25">
      <c r="Q19" t="s">
        <v>57</v>
      </c>
      <c r="R19">
        <v>83</v>
      </c>
      <c r="S19" s="3">
        <v>5.5444221779999996</v>
      </c>
    </row>
    <row r="20" spans="17:19" x14ac:dyDescent="0.25">
      <c r="Q20" t="s">
        <v>331</v>
      </c>
      <c r="R20">
        <v>66</v>
      </c>
      <c r="S20" s="3">
        <v>4.4088176350000001</v>
      </c>
    </row>
    <row r="21" spans="17:19" x14ac:dyDescent="0.25">
      <c r="Q21" t="s">
        <v>21</v>
      </c>
      <c r="R21">
        <v>172</v>
      </c>
      <c r="S21" s="3">
        <v>11.489645959000001</v>
      </c>
    </row>
    <row r="22" spans="17:19" x14ac:dyDescent="0.25">
      <c r="S22" s="3"/>
    </row>
    <row r="23" spans="17:19" x14ac:dyDescent="0.25">
      <c r="S23" s="3"/>
    </row>
    <row r="24" spans="17:19" x14ac:dyDescent="0.25">
      <c r="S24" s="3"/>
    </row>
    <row r="25" spans="17:19" x14ac:dyDescent="0.25">
      <c r="S25" s="3"/>
    </row>
    <row r="26" spans="17:19" x14ac:dyDescent="0.25">
      <c r="S26" s="3"/>
    </row>
    <row r="27" spans="17:19" x14ac:dyDescent="0.25">
      <c r="S27" s="3"/>
    </row>
  </sheetData>
  <hyperlinks>
    <hyperlink ref="A1" location="'Contents'!A1" display="Back to Contents" xr:uid="{00000000-0004-0000-0800-000000000000}"/>
  </hyperlink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678DB9336289438FBAE4A1AB5A3E00" ma:contentTypeVersion="16" ma:contentTypeDescription="Create a new document." ma:contentTypeScope="" ma:versionID="83aca1c2cc8f2e0066c07543b70cd66a">
  <xsd:schema xmlns:xsd="http://www.w3.org/2001/XMLSchema" xmlns:xs="http://www.w3.org/2001/XMLSchema" xmlns:p="http://schemas.microsoft.com/office/2006/metadata/properties" xmlns:ns2="dd376980-a4e1-4fd8-aff1-a97f0b035b5f" xmlns:ns3="fa7f30be-cfe5-449f-a5ad-53e8f8977787" targetNamespace="http://schemas.microsoft.com/office/2006/metadata/properties" ma:root="true" ma:fieldsID="f4e4c1078c391ee6b9c135ae43368ccf" ns2:_="" ns3:_="">
    <xsd:import namespace="dd376980-a4e1-4fd8-aff1-a97f0b035b5f"/>
    <xsd:import namespace="fa7f30be-cfe5-449f-a5ad-53e8f89777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376980-a4e1-4fd8-aff1-a97f0b035b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b78c983-70e1-4d19-aa21-d2ba636a15d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7f30be-cfe5-449f-a5ad-53e8f897778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602e060-28e5-46ce-a089-4dce914eb31d}" ma:internalName="TaxCatchAll" ma:showField="CatchAllData" ma:web="fa7f30be-cfe5-449f-a5ad-53e8f89777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84747A-11D3-4D75-A183-42D9561A1F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376980-a4e1-4fd8-aff1-a97f0b035b5f"/>
    <ds:schemaRef ds:uri="fa7f30be-cfe5-449f-a5ad-53e8f89777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F341FA-F014-4270-961F-2109615FAA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Contents</vt:lpstr>
      <vt:lpstr>Opp. score by theme</vt:lpstr>
      <vt:lpstr>Overall SME themes</vt:lpstr>
      <vt:lpstr>Gender</vt:lpstr>
      <vt:lpstr>Age range</vt:lpstr>
      <vt:lpstr>Ethnicity</vt:lpstr>
      <vt:lpstr>Insurance policies held</vt:lpstr>
      <vt:lpstr>Employees</vt:lpstr>
      <vt:lpstr>Industry sector</vt:lpstr>
      <vt:lpstr>Overall satisfaction</vt:lpstr>
      <vt:lpstr>Satisfaction by product</vt:lpstr>
      <vt:lpstr>Insurance in process of buying</vt:lpstr>
      <vt:lpstr>Claimed in last 12 months</vt:lpstr>
      <vt:lpstr>Policies claimed on</vt:lpstr>
      <vt:lpstr>Reasons for taking insurance</vt:lpstr>
      <vt:lpstr>Responsibility for insurance</vt:lpstr>
      <vt:lpstr>Insurance requires regulation</vt:lpstr>
      <vt:lpstr>Financial confidence</vt:lpstr>
      <vt:lpstr>Interest in financial planning</vt:lpstr>
      <vt:lpstr>Importance of insurance</vt:lpstr>
      <vt:lpstr>Insurance purchase channel</vt:lpstr>
      <vt:lpstr>Region</vt:lpstr>
      <vt:lpstr>Ranked Opp. score by theme</vt:lpstr>
      <vt:lpstr>Ranked Opp. score by statement</vt:lpstr>
      <vt:lpstr>Ranked Opp. score by Gender</vt:lpstr>
      <vt:lpstr>Gender Opp. score by theme</vt:lpstr>
      <vt:lpstr>Ranked Opp. score by Age range</vt:lpstr>
      <vt:lpstr>Age range Opp. score by theme</vt:lpstr>
      <vt:lpstr>Ranked Opp. score by Ethnicity</vt:lpstr>
      <vt:lpstr>Ethnicity Opp. score by theme</vt:lpstr>
      <vt:lpstr>Ranked Opp. score by Employees</vt:lpstr>
      <vt:lpstr>Employees Opp. score by theme</vt:lpstr>
      <vt:lpstr>Opp. score by insurance held</vt:lpstr>
      <vt:lpstr>Insur.held Opp. score by theme</vt:lpstr>
      <vt:lpstr>Opp. score by insurance claimed</vt:lpstr>
      <vt:lpstr>Insur.claim Opp. score by theme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Kallia Manika</dc:creator>
  <cp:lastModifiedBy>Luke Fisher</cp:lastModifiedBy>
  <dcterms:created xsi:type="dcterms:W3CDTF">2019-07-04T08:20:26Z</dcterms:created>
  <dcterms:modified xsi:type="dcterms:W3CDTF">2023-01-27T13:10:37Z</dcterms:modified>
</cp:coreProperties>
</file>