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Results/Wave 10/Attica Data/"/>
    </mc:Choice>
  </mc:AlternateContent>
  <xr:revisionPtr revIDLastSave="0" documentId="11_79D768AFECFF26202A1750C72C3AA8E2E2D44F2C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Satisfaction by product" sheetId="40" r:id="rId11"/>
    <sheet name="Insurance in process of buying" sheetId="14" r:id="rId12"/>
    <sheet name="Claimed in last 12 months" sheetId="15" r:id="rId13"/>
    <sheet name="Policies claimed on" sheetId="16" r:id="rId14"/>
    <sheet name="Reasons for taking insurance" sheetId="17" r:id="rId15"/>
    <sheet name="Responsibility for insurance" sheetId="18" r:id="rId16"/>
    <sheet name="Insurance requires regulation" sheetId="19" r:id="rId17"/>
    <sheet name="Financial confidence" sheetId="20" r:id="rId18"/>
    <sheet name="Interest in financial planning" sheetId="21" r:id="rId19"/>
    <sheet name="Importance of insurance" sheetId="22" r:id="rId20"/>
    <sheet name="Insurance purchase channel" sheetId="41" r:id="rId21"/>
    <sheet name="Region" sheetId="23" r:id="rId22"/>
    <sheet name="Ranked Opp. score by theme" sheetId="24" r:id="rId23"/>
    <sheet name="Ranked Opp. score by statement" sheetId="25" r:id="rId24"/>
    <sheet name="Ranked Opp. score by Gender" sheetId="26" r:id="rId25"/>
    <sheet name="Gender Opp. score by theme" sheetId="27" r:id="rId26"/>
    <sheet name="Ranked Opp. score by Age range" sheetId="28" r:id="rId27"/>
    <sheet name="Age range Opp. score by theme" sheetId="29" r:id="rId28"/>
    <sheet name="Ranked Opp. score by Ethnicity" sheetId="30" r:id="rId29"/>
    <sheet name="Ethnicity Opp. score by theme" sheetId="31" r:id="rId30"/>
    <sheet name="Ranked Opp. score by Employees" sheetId="32" r:id="rId31"/>
    <sheet name="Employees Opp. score by theme" sheetId="33" r:id="rId32"/>
    <sheet name="Opp. score by insurance held" sheetId="36" r:id="rId33"/>
    <sheet name="Insur.held Opp. score by theme" sheetId="38" r:id="rId34"/>
    <sheet name="Opp. score by insurance claimed" sheetId="37" r:id="rId35"/>
    <sheet name="Insur.claim Opp. score by theme" sheetId="39" r:id="rId36"/>
  </sheets>
  <definedNames>
    <definedName name="_xlnm._FilterDatabase" localSheetId="26" hidden="1">'Ranked Opp. score by Age range'!$O$3:$T$53</definedName>
    <definedName name="_xlnm._FilterDatabase" localSheetId="30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<sst xmlns="http://schemas.openxmlformats.org/spreadsheetml/2006/main" count="2629" uniqueCount="404">
  <si>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</si>
  <si>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</si>
  <si>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</si>
  <si>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</si>
  <si>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</si>
  <si>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</si>
  <si>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</si>
  <si>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</si>
  <si>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</si>
  <si>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</si>
  <si>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</si>
  <si>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</si>
  <si>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</si>
  <si>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</si>
  <si>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</si>
  <si>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</si>
  <si>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</si>
  <si>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</si>
  <si>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</si>
  <si>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</si>
  <si>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</si>
  <si>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</si>
  <si>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</si>
  <si>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</si>
  <si>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</si>
  <si>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</si>
  <si>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</si>
  <si>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</si>
  <si>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</si>
  <si>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</si>
  <si>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</si>
  <si>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</si>
  <si>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</si>
  <si>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</si>
  <si>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</si>
  <si>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</si>
  <si>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</si>
  <si>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</si>
  <si>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</si>
  <si>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</si>
  <si>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</si>
  <si>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</si>
  <si>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</si>
  <si>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</si>
  <si>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</si>
  <si>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</si>
  <si>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</si>
  <si>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</si>
  <si>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</si>
  <si>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</si>
  <si>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</si>
  <si>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</si>
  <si>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</si>
  <si>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Administration</t>
  </si>
  <si>
    <t>Public sector</t>
  </si>
  <si>
    <t>Education</t>
  </si>
  <si>
    <t>Healthcare</t>
  </si>
  <si>
    <t>Financial or insurance services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</si>
  <si>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</si>
  <si>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</si>
  <si>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</si>
  <si>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</si>
  <si>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</si>
  <si>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</si>
  <si>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</si>
  <si>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</si>
  <si>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</si>
  <si>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</si>
  <si>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</si>
  <si>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</si>
  <si>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</si>
  <si>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</si>
  <si>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</si>
  <si>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</si>
  <si>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</si>
  <si>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</si>
  <si>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</si>
  <si>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</si>
  <si>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</si>
  <si>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</si>
  <si>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</si>
  <si>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</si>
  <si>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</si>
  <si>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</si>
  <si>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</si>
  <si>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</si>
  <si>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</si>
  <si>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</si>
  <si>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</si>
  <si>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</si>
  <si>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</si>
  <si>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</si>
  <si>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</si>
  <si>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</si>
  <si>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</si>
  <si>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</si>
  <si>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</si>
  <si>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</si>
  <si>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</si>
  <si>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</si>
  <si>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</si>
  <si>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</si>
  <si>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</si>
  <si>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</si>
  <si>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</si>
  <si>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</si>
  <si>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</si>
  <si>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</si>
  <si>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</si>
  <si>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</si>
  <si>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</si>
  <si>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</si>
  <si>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</si>
  <si>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</si>
  <si>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</si>
  <si>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</si>
  <si>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</si>
  <si>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</si>
  <si>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</si>
  <si>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</si>
  <si>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</si>
  <si>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</si>
  <si>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</si>
  <si>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</si>
  <si>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</si>
  <si>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</si>
  <si>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</si>
  <si>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</si>
  <si>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</si>
  <si>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</si>
  <si>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</si>
  <si>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</si>
  <si>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</si>
  <si>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</si>
  <si>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</si>
  <si>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</si>
  <si>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</si>
  <si>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</si>
  <si>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</si>
  <si>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</si>
  <si>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</si>
  <si>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</si>
  <si>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</si>
  <si>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</si>
  <si>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</si>
  <si>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</si>
  <si>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</si>
  <si>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</si>
  <si>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</si>
  <si>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</si>
  <si>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</si>
  <si>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</si>
  <si>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</si>
  <si>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</si>
  <si>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</si>
  <si>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</si>
  <si>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</si>
  <si>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</si>
  <si>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</si>
  <si>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</si>
  <si>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</si>
  <si>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</si>
  <si>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</si>
  <si>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</si>
  <si>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</si>
  <si>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</si>
  <si>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</si>
  <si>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</si>
  <si>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</si>
  <si>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</si>
  <si>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</si>
  <si>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</si>
  <si>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</si>
  <si>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</si>
  <si>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</si>
  <si>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</si>
  <si>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</si>
  <si>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</si>
  <si>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</si>
  <si>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</si>
  <si>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</si>
  <si>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</si>
  <si>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</si>
  <si>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</si>
  <si>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</si>
  <si>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</si>
  <si>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</si>
  <si>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</si>
  <si>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</si>
  <si>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</si>
  <si>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</si>
  <si>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</si>
  <si>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</si>
  <si>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</si>
  <si>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</si>
  <si>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</si>
  <si>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</si>
  <si>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</si>
  <si>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</si>
  <si>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</si>
  <si>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</si>
  <si>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</si>
  <si>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</si>
  <si>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</si>
  <si>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</si>
  <si>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</si>
  <si>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</si>
  <si>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</si>
  <si>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</si>
  <si>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</si>
  <si>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</si>
  <si>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</si>
  <si>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</si>
  <si>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</si>
  <si>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</si>
  <si>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</si>
  <si>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</si>
  <si>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</si>
  <si>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</si>
  <si>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</si>
  <si>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</si>
  <si>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</si>
  <si>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</si>
  <si>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</si>
  <si>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</si>
  <si>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</si>
  <si>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</si>
  <si>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</si>
  <si>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</si>
  <si>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</si>
  <si>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</si>
  <si>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</si>
  <si>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</si>
  <si>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</si>
  <si>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</si>
  <si>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</si>
  <si>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</si>
  <si>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</si>
  <si>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</si>
  <si>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</si>
  <si>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</si>
  <si>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</si>
  <si>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</si>
  <si>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</si>
  <si>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</si>
  <si>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</si>
  <si>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</si>
  <si>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</si>
  <si>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</si>
  <si>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</si>
  <si>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</si>
  <si>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</si>
  <si>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</si>
  <si>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</si>
  <si>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</si>
  <si>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</si>
  <si>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</si>
  <si>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</si>
  <si>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</si>
  <si>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</si>
  <si>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</si>
  <si>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</si>
  <si>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</si>
  <si>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</si>
  <si>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</si>
  <si>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</si>
  <si>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</si>
  <si>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</si>
  <si>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</si>
  <si>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</si>
  <si>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</si>
  <si>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</si>
  <si>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</si>
  <si>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</si>
  <si>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</si>
  <si>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</si>
  <si>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</si>
  <si>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</si>
  <si>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</si>
  <si>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</si>
  <si>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</si>
  <si>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</si>
  <si>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</si>
  <si>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</si>
  <si>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</si>
  <si>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</si>
  <si>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</si>
  <si>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</si>
  <si>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</si>
  <si>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</si>
  <si>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</si>
  <si>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</si>
  <si>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</si>
  <si>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</si>
  <si>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</si>
  <si>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</si>
  <si>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</si>
  <si>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</si>
  <si>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</si>
  <si>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</si>
  <si>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</si>
  <si>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</si>
  <si>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</si>
  <si>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</si>
  <si>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</si>
  <si>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</si>
  <si>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</si>
  <si>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</si>
  <si>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</si>
  <si>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</si>
  <si>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</si>
  <si>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</si>
  <si>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</si>
  <si>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</si>
  <si>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</si>
  <si>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</si>
  <si>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</si>
  <si>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</si>
  <si>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</si>
  <si>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</si>
  <si>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</si>
  <si>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>Confidence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</si>
  <si>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</si>
  <si>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</si>
  <si>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</si>
  <si>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</si>
  <si>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</si>
  <si>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Agriculture, Forestry or Fishing</t>
  </si>
  <si>
    <t>Electricity, gas, steam or air conditioning</t>
  </si>
  <si>
    <t>Water supply, sewerage or waste management</t>
  </si>
  <si>
    <t>Professional, scientific or technical services</t>
  </si>
  <si>
    <t>Arts, entertainment or recreation</t>
  </si>
  <si>
    <t>Business Interruption Insurance</t>
  </si>
  <si>
    <t>Opportunity scores for  Business Interruption Insurance by theme</t>
  </si>
  <si>
    <t>Opportunity scores for Business Interruption Insurance</t>
  </si>
  <si>
    <t>Opportunity scores for Ethnic minorities</t>
  </si>
  <si>
    <t>Opportunity scores for Ethnic minorities by theme</t>
  </si>
  <si>
    <t>Other ethnic background</t>
  </si>
  <si>
    <t>Extremely dissatisfied (1.0)</t>
  </si>
  <si>
    <t>Dissatisfied (2.0)</t>
  </si>
  <si>
    <t>Slightly dissatisfied (3.0)</t>
  </si>
  <si>
    <t>Neither satisfied nor dissatisfied (4.0)</t>
  </si>
  <si>
    <t>Slightly satisfied (5.0)</t>
  </si>
  <si>
    <t>Satisfied (6.0)</t>
  </si>
  <si>
    <t>Extremely satisfied (7.0)</t>
  </si>
  <si>
    <t>Base</t>
  </si>
  <si>
    <t>Satisfaction by product</t>
  </si>
  <si>
    <t>Employer's liability</t>
  </si>
  <si>
    <t>Buildings and/or conents</t>
  </si>
  <si>
    <t>Business Interruption</t>
  </si>
  <si>
    <t>I am able to get a discount for staying with the same company</t>
  </si>
  <si>
    <t>The premium doesn't increase because I'm not a new customer anymore</t>
  </si>
  <si>
    <t>The company handles complaints professionally and fairly</t>
  </si>
  <si>
    <t>The insurance provider matches a cheaper price from a competitors quote</t>
  </si>
  <si>
    <t>I am able to understand if there are any discounts or no claims bonus</t>
  </si>
  <si>
    <t>The insurer provides additional benefits for renewing (e.g. enhanced cover)</t>
  </si>
  <si>
    <t>The cost of the policy is reasonable for the level of cover that I get</t>
  </si>
  <si>
    <t>I am told what the price would be if I wasn't a new customer</t>
  </si>
  <si>
    <t>The policy documents are easy to read, with little or no small print</t>
  </si>
  <si>
    <t>The insurer assesses my risk individually, rather than using generic assumptions</t>
  </si>
  <si>
    <t>There is a promotional discount when joining</t>
  </si>
  <si>
    <t>I am able to remove cover elements I don't need protection for</t>
  </si>
  <si>
    <t>The policy is explained clearly</t>
  </si>
  <si>
    <t>I am able to buy the insurance in any way that suits me (e.g. online, mobile, telephone, broker)</t>
  </si>
  <si>
    <t>The provider thanking me for staying with the company</t>
  </si>
  <si>
    <t>I am able to go to my insurer for advice</t>
  </si>
  <si>
    <t>The policy is of the right level to ensure my business could continue to trade</t>
  </si>
  <si>
    <t>The insurer informs me about their claims process before I buy</t>
  </si>
  <si>
    <t>The provider makes it easy to compare to policies from other providers</t>
  </si>
  <si>
    <t>I'm not asked lots of unnecessary questions about myself when applying for a quote</t>
  </si>
  <si>
    <t>I have a choice in how the claim is settled (e.g. financial settlement, repair or replacement)</t>
  </si>
  <si>
    <t>It is clear what I need to do to claim</t>
  </si>
  <si>
    <t>I am able to add additional cover to suit my needs</t>
  </si>
  <si>
    <t>The insurer advertises what percentage of claims they pay out on</t>
  </si>
  <si>
    <t>I get rewarded for having multiple products or policies with the same company</t>
  </si>
  <si>
    <t>My claim is settled quickly</t>
  </si>
  <si>
    <t>The provider understands why particular things with little financial value are important to me</t>
  </si>
  <si>
    <t>The insurance company does not try to avoid paying out</t>
  </si>
  <si>
    <t>The insurer knows me and what is important to me</t>
  </si>
  <si>
    <t>The people you deal with show compassion</t>
  </si>
  <si>
    <t>Repairs or replacement items are completed/ delivered at a time to suit me</t>
  </si>
  <si>
    <t>The insurer has ideas to help me protect sentimental items which couldn't be replaced</t>
  </si>
  <si>
    <t>The price of the policy is the cheapest I can find</t>
  </si>
  <si>
    <t>I am able to get all my insurance from the same company in one policy</t>
  </si>
  <si>
    <t>I am able to buy through a price comparison website</t>
  </si>
  <si>
    <t>My insurer provides effective assistance/ advice</t>
  </si>
  <si>
    <t>I am able to choose the supplier that the insurance company uses (e.g. tradesmen, garage, airline, law firm)</t>
  </si>
  <si>
    <t>I have meaningful interactions with my insurance provider throughout the year (through telephone, web protals, seminars etc.)</t>
  </si>
  <si>
    <t>The insurer keeps in touch throughout the year with useful advice and information</t>
  </si>
  <si>
    <t>I am not asked needless questions about my claim</t>
  </si>
  <si>
    <t>The policy is not the cheapest, but not the most expensive of all quotes I received</t>
  </si>
  <si>
    <t>I am happy to pay a little extra for a brand that I recognise</t>
  </si>
  <si>
    <t>The company is a big name that I recognise</t>
  </si>
  <si>
    <t>I do not have to prove that I am telling the truth with lots of receipts or pictures</t>
  </si>
  <si>
    <t>Who did you buy your insurance with or arrange it through?</t>
  </si>
  <si>
    <t>Bought direct from provider</t>
  </si>
  <si>
    <t>Bank or building society</t>
  </si>
  <si>
    <t>Price comparison site</t>
  </si>
  <si>
    <t>Other (please state)</t>
  </si>
  <si>
    <t>Insurance broker</t>
  </si>
  <si>
    <t>Retailer, e.g.  car dealership, supermarket</t>
  </si>
  <si>
    <t>Through my employer</t>
  </si>
  <si>
    <t>Don't know</t>
  </si>
  <si>
    <t>Insurance purchase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</si>
</sst>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7" fillId="0" borderId="0" applyNumberFormat="0" applyFill="0" applyBorder="0" applyAlignment="0" applyProtection="0"/>
  </cellStyleXfs>
  <cellXfs count="247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6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70" fillId="0" borderId="0" xfId="0" applyFont="1"/>
    <xf numFmtId="0" fontId="27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2" fillId="0" borderId="0" xfId="0" applyFont="1"/>
    <xf numFmtId="0" fontId="273" fillId="0" borderId="0" xfId="0" applyFont="1"/>
    <xf numFmtId="0" fontId="274" fillId="0" borderId="0" xfId="0" applyFont="1"/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9" fillId="0" borderId="0" xfId="0" applyFont="1"/>
    <xf numFmtId="0" fontId="280" fillId="0" borderId="0" xfId="0" applyFont="1"/>
    <xf numFmtId="0" fontId="281" fillId="0" borderId="0" xfId="0" applyFont="1"/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0" fillId="0" borderId="0" xfId="0" applyFont="1"/>
    <xf numFmtId="0" fontId="311" fillId="0" borderId="0" xfId="0" applyFont="1"/>
    <xf numFmtId="0" fontId="312" fillId="0" borderId="0" xfId="0" applyFont="1"/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7" fillId="0" borderId="0" xfId="0" applyFont="1"/>
    <xf numFmtId="0" fontId="318" fillId="0" borderId="0" xfId="0" applyFont="1"/>
    <xf numFmtId="0" fontId="319" fillId="0" borderId="0" xfId="0" applyFont="1"/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67" fillId="0" borderId="0" xfId="0" applyNumberFormat="1" applyFont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/>
    <xf numFmtId="0" fontId="295" fillId="0" borderId="0" xfId="0" applyNumberFormat="1" applyFont="1" applyAlignment="1"/>
    <xf numFmtId="0" fontId="0" fillId="0" borderId="0" xfId="0" applyNumberFormat="1" applyAlignment="1">
      <alignment vertical="center"/>
    </xf>
    <xf numFmtId="0" fontId="324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  <xf numFmtId="0" fontId="325" fillId="0" borderId="0" xfId="0" applyFont="1"/>
    <xf numFmtId="0" fontId="326" fillId="33" borderId="10" xfId="0" applyFont="1" applyFill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2" fontId="0" fillId="0" borderId="0" xfId="0" applyNumberFormat="1"/>
    <xf numFmtId="0" fontId="327" fillId="0" borderId="0" xfId="44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A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6.3150867819999998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5.0078568050000003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7.6223167590000003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5EB-4EC3-85E8-8C90FF327B8F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6.7119121789999996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6.5260240830000003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6.8978002749999998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E5EB-4EC3-85E8-8C90FF327B8F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6.1391694729999999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5.9342545859999998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6.344084359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E5EB-4EC3-85E8-8C90FF327B8F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6.4562273509999999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6.6271491139999998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6.2853055869999999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E5EB-4EC3-85E8-8C90FF327B8F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6.3684913219999997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6.552280637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6.1847020070000003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E5EB-4EC3-85E8-8C90FF327B8F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6.0437710439999996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6.4880551669999997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5.5994869200000004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E5EB-4EC3-85E8-8C90FF327B8F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734593507041904"/>
                  <c:y val="-5.785916440160282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5.304850912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5.0559838920000004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5.5537179329999997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E5EB-4EC3-85E8-8C90FF327B8F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06619637844954"/>
                  <c:y val="-1.630808604440467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5.7463524130000003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6.0642516290000001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5.4284531969999996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5EB-4EC3-85E8-8C90FF327B8F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EB-4EC3-85E8-8C90FF327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5.1919225640000004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5.0041969579999996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5.3796481690000002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5EB-4EC3-85E8-8C90FF32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609719224"/>
        <c:axId val="609718832"/>
      </c:bubbleChart>
      <c:valAx>
        <c:axId val="609719224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609718832"/>
        <c:crosses val="autoZero"/>
        <c:crossBetween val="midCat"/>
      </c:valAx>
      <c:valAx>
        <c:axId val="609718832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6097192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baseline="0"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7.6923076923076927E-3</c:v>
                </c:pt>
                <c:pt idx="1">
                  <c:v>0</c:v>
                </c:pt>
                <c:pt idx="2">
                  <c:v>3.0769230769230771E-2</c:v>
                </c:pt>
                <c:pt idx="3">
                  <c:v>0.11153846153846154</c:v>
                </c:pt>
                <c:pt idx="4">
                  <c:v>0.16153846153846155</c:v>
                </c:pt>
                <c:pt idx="5">
                  <c:v>0.56153846153846154</c:v>
                </c:pt>
                <c:pt idx="6">
                  <c:v>0.12692307692307692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98736"/>
        <c:axId val="581902656"/>
      </c:barChart>
      <c:catAx>
        <c:axId val="5818987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2656"/>
        <c:crosses val="autoZero"/>
        <c:auto val="1"/>
        <c:lblAlgn val="ctr"/>
        <c:lblOffset val="100"/>
        <c:noMultiLvlLbl val="1"/>
      </c:catAx>
      <c:valAx>
        <c:axId val="5819026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8189873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 sz="1800" baseline="0"/>
            </a:pPr>
            <a:r>
              <a:rPr lang="en-US" sz="1800" baseline="0"/>
              <a:t>Business Interruption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product'!$X$3</c:f>
              <c:strCache>
                <c:ptCount val="1"/>
                <c:pt idx="0">
                  <c:v>Business Interruption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product'!$X$4:$X$10</c:f>
              <c:numCache>
                <c:formatCode>0.00%</c:formatCode>
                <c:ptCount val="7"/>
                <c:pt idx="0">
                  <c:v>4.11522633744856E-3</c:v>
                </c:pt>
                <c:pt idx="1">
                  <c:v>8.23045267489712E-3</c:v>
                </c:pt>
                <c:pt idx="2">
                  <c:v>3.292181069958848E-2</c:v>
                </c:pt>
                <c:pt idx="3">
                  <c:v>0.20576131687242799</c:v>
                </c:pt>
                <c:pt idx="4">
                  <c:v>0.20576131687242799</c:v>
                </c:pt>
                <c:pt idx="5">
                  <c:v>0.42386831275720166</c:v>
                </c:pt>
                <c:pt idx="6">
                  <c:v>0.11934156378600823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99128"/>
        <c:axId val="581901088"/>
      </c:barChart>
      <c:catAx>
        <c:axId val="5818991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1088"/>
        <c:crosses val="autoZero"/>
        <c:auto val="1"/>
        <c:lblAlgn val="ctr"/>
        <c:lblOffset val="100"/>
        <c:noMultiLvlLbl val="1"/>
      </c:catAx>
      <c:valAx>
        <c:axId val="5819010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818991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Employer's Liability</a:t>
            </a:r>
            <a:endParaRPr 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07002249718801E-2"/>
          <c:y val="0.11190664008528989"/>
          <c:w val="0.624090504311961"/>
          <c:h val="0.6819687429781660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'Satisfaction by product'!$V$3</c:f>
              <c:strCache>
                <c:ptCount val="1"/>
                <c:pt idx="0">
                  <c:v>Employer's liability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0</c:v>
                </c:pt>
                <c:pt idx="1">
                  <c:v>4.0816326530612249E-3</c:v>
                </c:pt>
                <c:pt idx="2">
                  <c:v>2.0408163265306121E-2</c:v>
                </c:pt>
                <c:pt idx="3">
                  <c:v>8.5714285714285715E-2</c:v>
                </c:pt>
                <c:pt idx="4">
                  <c:v>0.2</c:v>
                </c:pt>
                <c:pt idx="5">
                  <c:v>0.53877551020408165</c:v>
                </c:pt>
                <c:pt idx="6">
                  <c:v>0.15102040816326531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00304"/>
        <c:axId val="581901480"/>
      </c:barChart>
      <c:catAx>
        <c:axId val="5819003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1480"/>
        <c:crosses val="autoZero"/>
        <c:auto val="1"/>
        <c:lblAlgn val="ctr"/>
        <c:lblOffset val="100"/>
        <c:noMultiLvlLbl val="1"/>
      </c:catAx>
      <c:valAx>
        <c:axId val="5819014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81900304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buying'!$Q$4:$Q$8</c:f>
              <c:strCache>
                <c:ptCount val="5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'Insurance in process of buying'!$S$4:$S$8</c:f>
              <c:numCache>
                <c:formatCode>0.00</c:formatCode>
                <c:ptCount val="5"/>
                <c:pt idx="0">
                  <c:v>28.037383177999999</c:v>
                </c:pt>
                <c:pt idx="1">
                  <c:v>22.162883845</c:v>
                </c:pt>
                <c:pt idx="2">
                  <c:v>15.086782377</c:v>
                </c:pt>
                <c:pt idx="3">
                  <c:v>30.040053404999998</c:v>
                </c:pt>
                <c:pt idx="4">
                  <c:v>38.851802403000001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E3-4A2C-92F2-D46675ACE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03440"/>
        <c:axId val="581902264"/>
      </c:barChart>
      <c:catAx>
        <c:axId val="5819034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2264"/>
        <c:crosses val="autoZero"/>
        <c:auto val="1"/>
        <c:lblAlgn val="ctr"/>
        <c:lblOffset val="100"/>
        <c:noMultiLvlLbl val="1"/>
      </c:catAx>
      <c:valAx>
        <c:axId val="5819022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819034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20.360480640999999</c:v>
                </c:pt>
                <c:pt idx="1">
                  <c:v>79.639519359000005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789-4904-BADE-7C3C7AFE0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03832"/>
        <c:axId val="581905008"/>
      </c:barChart>
      <c:catAx>
        <c:axId val="5819038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5008"/>
        <c:crosses val="autoZero"/>
        <c:auto val="1"/>
        <c:lblAlgn val="ctr"/>
        <c:lblOffset val="100"/>
        <c:noMultiLvlLbl val="1"/>
      </c:catAx>
      <c:valAx>
        <c:axId val="5819050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819038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on'!$Q$4:$Q$8</c:f>
              <c:strCache>
                <c:ptCount val="5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Business Interruption Insurance</c:v>
                </c:pt>
                <c:pt idx="4">
                  <c:v>None of these</c:v>
                </c:pt>
              </c:strCache>
            </c:strRef>
          </c:cat>
          <c:val>
            <c:numRef>
              <c:f>'Policies claimed on'!$S$4:$S$8</c:f>
              <c:numCache>
                <c:formatCode>0.00</c:formatCode>
                <c:ptCount val="5"/>
                <c:pt idx="0">
                  <c:v>33.442622950999997</c:v>
                </c:pt>
                <c:pt idx="1">
                  <c:v>48.196721312000001</c:v>
                </c:pt>
                <c:pt idx="2">
                  <c:v>40.327868852999998</c:v>
                </c:pt>
                <c:pt idx="3">
                  <c:v>30.163934426000001</c:v>
                </c:pt>
                <c:pt idx="4">
                  <c:v>2.6229508199999998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B44-407D-9982-5307FC40A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04616"/>
        <c:axId val="581905400"/>
      </c:barChart>
      <c:catAx>
        <c:axId val="5819046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5400"/>
        <c:crosses val="autoZero"/>
        <c:auto val="1"/>
        <c:lblAlgn val="ctr"/>
        <c:lblOffset val="100"/>
        <c:noMultiLvlLbl val="1"/>
      </c:catAx>
      <c:valAx>
        <c:axId val="5819054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819046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31.375166888999999</c:v>
                </c:pt>
                <c:pt idx="1">
                  <c:v>32.242990654000003</c:v>
                </c:pt>
                <c:pt idx="2">
                  <c:v>27.770360481000001</c:v>
                </c:pt>
                <c:pt idx="3">
                  <c:v>24.833110815000001</c:v>
                </c:pt>
                <c:pt idx="4">
                  <c:v>53.604806408999998</c:v>
                </c:pt>
                <c:pt idx="5">
                  <c:v>36.648865153999999</c:v>
                </c:pt>
                <c:pt idx="6">
                  <c:v>29.773030708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71D-4B2D-8860-565622CE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35176"/>
        <c:axId val="592034392"/>
      </c:barChart>
      <c:catAx>
        <c:axId val="5920351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34392"/>
        <c:crosses val="autoZero"/>
        <c:auto val="1"/>
        <c:lblAlgn val="ctr"/>
        <c:lblOffset val="100"/>
        <c:noMultiLvlLbl val="1"/>
      </c:catAx>
      <c:valAx>
        <c:axId val="5920343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351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48.130841122</c:v>
                </c:pt>
                <c:pt idx="1">
                  <c:v>30.774365821</c:v>
                </c:pt>
                <c:pt idx="2">
                  <c:v>21.094793058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490-4DEE-8FC0-C949ACE8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34784"/>
        <c:axId val="592032824"/>
      </c:barChart>
      <c:catAx>
        <c:axId val="5920347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32824"/>
        <c:crosses val="autoZero"/>
        <c:auto val="1"/>
        <c:lblAlgn val="ctr"/>
        <c:lblOffset val="100"/>
        <c:noMultiLvlLbl val="1"/>
      </c:catAx>
      <c:valAx>
        <c:axId val="5920328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347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0.93457943899999996</c:v>
                </c:pt>
                <c:pt idx="1">
                  <c:v>2.6702269689999998</c:v>
                </c:pt>
                <c:pt idx="2">
                  <c:v>13.618157543000001</c:v>
                </c:pt>
                <c:pt idx="3">
                  <c:v>48.531375167</c:v>
                </c:pt>
                <c:pt idx="4">
                  <c:v>34.245660880999999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1CD-4FED-90EE-F3A5D3B02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31256"/>
        <c:axId val="592023024"/>
      </c:barChart>
      <c:catAx>
        <c:axId val="5920312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23024"/>
        <c:crosses val="autoZero"/>
        <c:auto val="1"/>
        <c:lblAlgn val="ctr"/>
        <c:lblOffset val="100"/>
        <c:noMultiLvlLbl val="1"/>
      </c:catAx>
      <c:valAx>
        <c:axId val="5920230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312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1.201602136</c:v>
                </c:pt>
                <c:pt idx="1">
                  <c:v>7.4098798400000003</c:v>
                </c:pt>
                <c:pt idx="2">
                  <c:v>29.038718290999999</c:v>
                </c:pt>
                <c:pt idx="3">
                  <c:v>47.663551402000003</c:v>
                </c:pt>
                <c:pt idx="4">
                  <c:v>14.686248331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E1-4C04-84F5-5320BCDCF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30472"/>
        <c:axId val="592029296"/>
      </c:barChart>
      <c:catAx>
        <c:axId val="5920304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29296"/>
        <c:crosses val="autoZero"/>
        <c:auto val="1"/>
        <c:lblAlgn val="ctr"/>
        <c:lblOffset val="100"/>
        <c:noMultiLvlLbl val="1"/>
      </c:catAx>
      <c:valAx>
        <c:axId val="5920292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304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47.663551402000003</c:v>
                </c:pt>
                <c:pt idx="1">
                  <c:v>52.002670227000003</c:v>
                </c:pt>
                <c:pt idx="2">
                  <c:v>0.20026702299999999</c:v>
                </c:pt>
                <c:pt idx="3">
                  <c:v>0.133511349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88-401A-A561-7A5CB1F8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21184"/>
        <c:axId val="609725496"/>
      </c:barChart>
      <c:catAx>
        <c:axId val="6097211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25496"/>
        <c:crosses val="autoZero"/>
        <c:auto val="1"/>
        <c:lblAlgn val="ctr"/>
        <c:lblOffset val="100"/>
        <c:noMultiLvlLbl val="1"/>
      </c:catAx>
      <c:valAx>
        <c:axId val="6097254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211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2.0026702269999999</c:v>
                </c:pt>
                <c:pt idx="1">
                  <c:v>10.614152203</c:v>
                </c:pt>
                <c:pt idx="2">
                  <c:v>27.303070761000001</c:v>
                </c:pt>
                <c:pt idx="3">
                  <c:v>41.655540721000001</c:v>
                </c:pt>
                <c:pt idx="4">
                  <c:v>18.424566087999999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B90-4E62-8671-0B487987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25376"/>
        <c:axId val="592033216"/>
      </c:barChart>
      <c:catAx>
        <c:axId val="5920253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33216"/>
        <c:crosses val="autoZero"/>
        <c:auto val="1"/>
        <c:lblAlgn val="ctr"/>
        <c:lblOffset val="100"/>
        <c:noMultiLvlLbl val="1"/>
      </c:catAx>
      <c:valAx>
        <c:axId val="5920332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253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6.6755674000000001E-2</c:v>
                </c:pt>
                <c:pt idx="1">
                  <c:v>0.26702269699999998</c:v>
                </c:pt>
                <c:pt idx="2">
                  <c:v>0.86782376500000002</c:v>
                </c:pt>
                <c:pt idx="3">
                  <c:v>1.468624833</c:v>
                </c:pt>
                <c:pt idx="4">
                  <c:v>1.6688918559999999</c:v>
                </c:pt>
                <c:pt idx="5">
                  <c:v>4.0053404539999997</c:v>
                </c:pt>
                <c:pt idx="6">
                  <c:v>6.0747663550000004</c:v>
                </c:pt>
                <c:pt idx="7">
                  <c:v>10.8811749</c:v>
                </c:pt>
                <c:pt idx="8">
                  <c:v>17.222963952000001</c:v>
                </c:pt>
                <c:pt idx="9">
                  <c:v>13.484646195</c:v>
                </c:pt>
                <c:pt idx="10">
                  <c:v>43.991989318999998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4D-4B17-9707-F83831E96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32432"/>
        <c:axId val="592024200"/>
      </c:barChart>
      <c:catAx>
        <c:axId val="5920324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24200"/>
        <c:crosses val="autoZero"/>
        <c:auto val="1"/>
        <c:lblAlgn val="ctr"/>
        <c:lblOffset val="100"/>
        <c:noMultiLvlLbl val="1"/>
      </c:catAx>
      <c:valAx>
        <c:axId val="5920242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324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Who did you buy your insurance with or arrange it through?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'Insurance purchase channel'!$S$3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'Insurance purchase channel'!$Q$4:$Q$11</c:f>
              <c:strCache>
                <c:ptCount val="8"/>
                <c:pt idx="0">
                  <c:v>Bought direct from provider</c:v>
                </c:pt>
                <c:pt idx="1">
                  <c:v>Bank or building society</c:v>
                </c:pt>
                <c:pt idx="2">
                  <c:v>Price comparison site</c:v>
                </c:pt>
                <c:pt idx="3">
                  <c:v>Other (please state)</c:v>
                </c:pt>
                <c:pt idx="4">
                  <c:v>Insurance broker</c:v>
                </c:pt>
                <c:pt idx="5">
                  <c:v>Retailer, e.g.  car dealership, supermarket</c:v>
                </c:pt>
                <c:pt idx="6">
                  <c:v>Through my employer</c:v>
                </c:pt>
                <c:pt idx="7">
                  <c:v>Don't know</c:v>
                </c:pt>
              </c:strCache>
            </c:strRef>
          </c:cat>
          <c:val>
            <c:numRef>
              <c:f>'Insurance purchase channel'!$S$4:$S$11</c:f>
              <c:numCache>
                <c:formatCode>0.00</c:formatCode>
                <c:ptCount val="8"/>
                <c:pt idx="0">
                  <c:v>31.417112299999999</c:v>
                </c:pt>
                <c:pt idx="1">
                  <c:v>9.3582887699999997</c:v>
                </c:pt>
                <c:pt idx="2">
                  <c:v>23.128342245999999</c:v>
                </c:pt>
                <c:pt idx="3">
                  <c:v>0.80213903799999997</c:v>
                </c:pt>
                <c:pt idx="4">
                  <c:v>19.919786095999999</c:v>
                </c:pt>
                <c:pt idx="5">
                  <c:v>4.2780748659999999</c:v>
                </c:pt>
                <c:pt idx="6">
                  <c:v>8.4224598929999992</c:v>
                </c:pt>
                <c:pt idx="7">
                  <c:v>2.6737967920000001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2041056"/>
        <c:axId val="592037136"/>
      </c:barChart>
      <c:catAx>
        <c:axId val="592041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37136"/>
        <c:crosses val="autoZero"/>
        <c:auto val="1"/>
        <c:lblAlgn val="ctr"/>
        <c:lblOffset val="100"/>
        <c:noMultiLvlLbl val="0"/>
      </c:catAx>
      <c:valAx>
        <c:axId val="592037136"/>
        <c:scaling>
          <c:orientation val="minMax"/>
        </c:scaling>
        <c:delete val="0"/>
        <c:axPos val="t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2.8037383180000002</c:v>
                </c:pt>
                <c:pt idx="1">
                  <c:v>9.6128170900000001</c:v>
                </c:pt>
                <c:pt idx="2">
                  <c:v>7.209612817</c:v>
                </c:pt>
                <c:pt idx="3">
                  <c:v>6.5420560749999996</c:v>
                </c:pt>
                <c:pt idx="4">
                  <c:v>8.2109479309999998</c:v>
                </c:pt>
                <c:pt idx="5">
                  <c:v>9.5460614150000005</c:v>
                </c:pt>
                <c:pt idx="6">
                  <c:v>19.158878505000001</c:v>
                </c:pt>
                <c:pt idx="7">
                  <c:v>15.153538051</c:v>
                </c:pt>
                <c:pt idx="8">
                  <c:v>9.6795727639999996</c:v>
                </c:pt>
                <c:pt idx="9">
                  <c:v>3.671562083</c:v>
                </c:pt>
                <c:pt idx="10">
                  <c:v>6.1415220289999999</c:v>
                </c:pt>
                <c:pt idx="11">
                  <c:v>2.2696929240000001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BD7-4DAA-8970-69A86FA7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24592"/>
        <c:axId val="592032040"/>
      </c:barChart>
      <c:catAx>
        <c:axId val="5920245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92032040"/>
        <c:crosses val="autoZero"/>
        <c:auto val="1"/>
        <c:lblAlgn val="ctr"/>
        <c:lblOffset val="100"/>
        <c:noMultiLvlLbl val="1"/>
      </c:catAx>
      <c:valAx>
        <c:axId val="5920320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920245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11.949265688000001</c:v>
                </c:pt>
                <c:pt idx="1">
                  <c:v>28.371161549</c:v>
                </c:pt>
                <c:pt idx="2">
                  <c:v>26.96929239</c:v>
                </c:pt>
                <c:pt idx="3">
                  <c:v>15.287049399000001</c:v>
                </c:pt>
                <c:pt idx="4">
                  <c:v>12.349799732999999</c:v>
                </c:pt>
                <c:pt idx="5">
                  <c:v>5.0734312419999998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CE-4478-8648-D9FFFA51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17656"/>
        <c:axId val="609721576"/>
      </c:barChart>
      <c:catAx>
        <c:axId val="6097176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21576"/>
        <c:crosses val="autoZero"/>
        <c:auto val="1"/>
        <c:lblAlgn val="ctr"/>
        <c:lblOffset val="100"/>
        <c:noMultiLvlLbl val="1"/>
      </c:catAx>
      <c:valAx>
        <c:axId val="6097215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176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0.53404539399999995</c:v>
                </c:pt>
                <c:pt idx="1">
                  <c:v>7.8771695599999996</c:v>
                </c:pt>
                <c:pt idx="2">
                  <c:v>5.0734312419999998</c:v>
                </c:pt>
                <c:pt idx="3">
                  <c:v>82.443257677000005</c:v>
                </c:pt>
                <c:pt idx="4">
                  <c:v>2.7369826439999998</c:v>
                </c:pt>
                <c:pt idx="5">
                  <c:v>1.001335114</c:v>
                </c:pt>
                <c:pt idx="6">
                  <c:v>0.33377837100000002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DCF-43A2-99A6-91D74619F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28240"/>
        <c:axId val="609729024"/>
      </c:barChart>
      <c:catAx>
        <c:axId val="6097282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29024"/>
        <c:crosses val="autoZero"/>
        <c:auto val="1"/>
        <c:lblAlgn val="ctr"/>
        <c:lblOffset val="100"/>
        <c:noMultiLvlLbl val="1"/>
      </c:catAx>
      <c:valAx>
        <c:axId val="6097290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282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Business Interruption Insurance</c:v>
                </c:pt>
              </c:strCache>
            </c:strRef>
          </c:cat>
          <c:val>
            <c:numRef>
              <c:f>'Insurance policies held'!$S$4:$S$7</c:f>
              <c:numCache>
                <c:formatCode>0.00</c:formatCode>
                <c:ptCount val="4"/>
                <c:pt idx="0">
                  <c:v>62.149532710000003</c:v>
                </c:pt>
                <c:pt idx="1">
                  <c:v>53.805073430999997</c:v>
                </c:pt>
                <c:pt idx="2">
                  <c:v>72.963951936000001</c:v>
                </c:pt>
                <c:pt idx="3">
                  <c:v>19.559412550000001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431-4863-B394-49CD8767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20008"/>
        <c:axId val="609718440"/>
      </c:barChart>
      <c:catAx>
        <c:axId val="6097200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18440"/>
        <c:crosses val="autoZero"/>
        <c:auto val="1"/>
        <c:lblAlgn val="ctr"/>
        <c:lblOffset val="100"/>
        <c:noMultiLvlLbl val="1"/>
      </c:catAx>
      <c:valAx>
        <c:axId val="6097184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200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29.706275033000001</c:v>
                </c:pt>
                <c:pt idx="1">
                  <c:v>31.174899867000001</c:v>
                </c:pt>
                <c:pt idx="2">
                  <c:v>39.118825100000002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6E5-40E3-8E02-60E751DA2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31376"/>
        <c:axId val="609729808"/>
      </c:barChart>
      <c:catAx>
        <c:axId val="6097313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29808"/>
        <c:crosses val="autoZero"/>
        <c:auto val="1"/>
        <c:lblAlgn val="ctr"/>
        <c:lblOffset val="100"/>
        <c:noMultiLvlLbl val="1"/>
      </c:catAx>
      <c:valAx>
        <c:axId val="6097298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313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sector'!$Q$4:$Q$21</c:f>
              <c:strCache>
                <c:ptCount val="18"/>
                <c:pt idx="0">
                  <c:v>Agriculture, Forestry or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Electricity, gas, steam or air conditioning</c:v>
                </c:pt>
                <c:pt idx="4">
                  <c:v>Water supply, sewerage or waste management</c:v>
                </c:pt>
                <c:pt idx="5">
                  <c:v>Construction</c:v>
                </c:pt>
                <c:pt idx="6">
                  <c:v>Wholesale or retail trade</c:v>
                </c:pt>
                <c:pt idx="7">
                  <c:v>Transportation or storage</c:v>
                </c:pt>
                <c:pt idx="8">
                  <c:v>Accommodation or Communication</c:v>
                </c:pt>
                <c:pt idx="9">
                  <c:v>Real Estate</c:v>
                </c:pt>
                <c:pt idx="10">
                  <c:v>Professional, scientific or technical services</c:v>
                </c:pt>
                <c:pt idx="11">
                  <c:v>Administration</c:v>
                </c:pt>
                <c:pt idx="12">
                  <c:v>Public sector</c:v>
                </c:pt>
                <c:pt idx="13">
                  <c:v>Education</c:v>
                </c:pt>
                <c:pt idx="14">
                  <c:v>Healthcare</c:v>
                </c:pt>
                <c:pt idx="15">
                  <c:v>Financial or insurance services</c:v>
                </c:pt>
                <c:pt idx="16">
                  <c:v>Arts, entertainment or recreation</c:v>
                </c:pt>
                <c:pt idx="17">
                  <c:v>Other</c:v>
                </c:pt>
              </c:strCache>
            </c:strRef>
          </c:cat>
          <c:val>
            <c:numRef>
              <c:f>'Industry sector'!$S$4:$S$21</c:f>
              <c:numCache>
                <c:formatCode>0.00</c:formatCode>
                <c:ptCount val="18"/>
                <c:pt idx="0">
                  <c:v>1.802403204</c:v>
                </c:pt>
                <c:pt idx="1">
                  <c:v>0.53404539399999995</c:v>
                </c:pt>
                <c:pt idx="2">
                  <c:v>5.5407209609999999</c:v>
                </c:pt>
                <c:pt idx="3">
                  <c:v>1.1348464620000001</c:v>
                </c:pt>
                <c:pt idx="4">
                  <c:v>0.26702269699999998</c:v>
                </c:pt>
                <c:pt idx="5">
                  <c:v>15.353805074</c:v>
                </c:pt>
                <c:pt idx="6">
                  <c:v>10.480640855000001</c:v>
                </c:pt>
                <c:pt idx="7">
                  <c:v>3.538050734</c:v>
                </c:pt>
                <c:pt idx="8">
                  <c:v>1.73564753</c:v>
                </c:pt>
                <c:pt idx="9">
                  <c:v>4.3391188249999999</c:v>
                </c:pt>
                <c:pt idx="10">
                  <c:v>7.9439252339999999</c:v>
                </c:pt>
                <c:pt idx="11">
                  <c:v>3.8718291059999999</c:v>
                </c:pt>
                <c:pt idx="12">
                  <c:v>3.4045393860000002</c:v>
                </c:pt>
                <c:pt idx="13">
                  <c:v>9.7463284380000008</c:v>
                </c:pt>
                <c:pt idx="14">
                  <c:v>8.0106809079999994</c:v>
                </c:pt>
                <c:pt idx="15">
                  <c:v>6.008010681</c:v>
                </c:pt>
                <c:pt idx="16">
                  <c:v>5.0066755680000004</c:v>
                </c:pt>
                <c:pt idx="17">
                  <c:v>11.281708945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F2C-4771-A5C8-9FA4C75F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32944"/>
        <c:axId val="609730200"/>
      </c:barChart>
      <c:catAx>
        <c:axId val="6097329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30200"/>
        <c:crosses val="autoZero"/>
        <c:auto val="1"/>
        <c:lblAlgn val="ctr"/>
        <c:lblOffset val="100"/>
        <c:noMultiLvlLbl val="1"/>
      </c:catAx>
      <c:valAx>
        <c:axId val="60973020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329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0.73431241700000005</c:v>
                </c:pt>
                <c:pt idx="1">
                  <c:v>0.80106809099999998</c:v>
                </c:pt>
                <c:pt idx="2">
                  <c:v>3.7383177569999999</c:v>
                </c:pt>
                <c:pt idx="3">
                  <c:v>12.683578104</c:v>
                </c:pt>
                <c:pt idx="4">
                  <c:v>20.894526034999998</c:v>
                </c:pt>
                <c:pt idx="5">
                  <c:v>47.530040053999997</c:v>
                </c:pt>
                <c:pt idx="6">
                  <c:v>13.618157543000001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F5C-46CA-9C24-4CA335172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730984"/>
        <c:axId val="609731768"/>
      </c:barChart>
      <c:catAx>
        <c:axId val="6097309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609731768"/>
        <c:crosses val="autoZero"/>
        <c:auto val="1"/>
        <c:lblAlgn val="ctr"/>
        <c:lblOffset val="100"/>
        <c:noMultiLvlLbl val="1"/>
      </c:catAx>
      <c:valAx>
        <c:axId val="6097317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6097309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4.4843049327354259E-3</c:v>
                </c:pt>
                <c:pt idx="1">
                  <c:v>0</c:v>
                </c:pt>
                <c:pt idx="2">
                  <c:v>1.3452914798206279E-2</c:v>
                </c:pt>
                <c:pt idx="3">
                  <c:v>6.726457399103139E-2</c:v>
                </c:pt>
                <c:pt idx="4">
                  <c:v>0.20627802690582961</c:v>
                </c:pt>
                <c:pt idx="5">
                  <c:v>0.49327354260089684</c:v>
                </c:pt>
                <c:pt idx="6">
                  <c:v>0.21524663677130046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898344"/>
        <c:axId val="581901872"/>
      </c:barChart>
      <c:catAx>
        <c:axId val="5818983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81901872"/>
        <c:crosses val="autoZero"/>
        <c:auto val="1"/>
        <c:lblAlgn val="ctr"/>
        <c:lblOffset val="100"/>
        <c:noMultiLvlLbl val="1"/>
      </c:catAx>
      <c:valAx>
        <c:axId val="5819018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5818983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87</xdr:row>
      <xdr:rowOff>0</xdr:rowOff>
    </xdr:from>
    <xdr:to>
      <xdr:col>17</xdr:col>
      <xdr:colOff>0</xdr:colOff>
      <xdr:row>114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5" name="Diagramm0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28575</xdr:rowOff>
    </xdr:from>
    <xdr:to>
      <xdr:col>13</xdr:col>
      <xdr:colOff>133350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8"/>
  <sheetViews>
    <sheetView tabSelected="1" workbookViewId="0">
      <selection activeCell="A2" sqref="A2"/>
    </sheetView>
  </sheetViews>
  <sheetFormatPr defaultRowHeight="15" x14ac:dyDescent="0.25"/>
  <cols>
    <col min="1" max="1" width="30.7109375" bestFit="1" customWidth="1"/>
  </cols>
  <sheetData>
    <row r="1" spans="1:1" x14ac:dyDescent="0.25">
      <c r="A1" t="s">
        <v>13</v>
      </c>
    </row>
    <row r="13" spans="1:1" x14ac:dyDescent="0.25">
      <c r="A13" s="5" t="s">
        <v>12</v>
      </c>
    </row>
    <row r="14" spans="1:1" x14ac:dyDescent="0.25">
      <c r="A14" s="6" t="s">
        <v>14</v>
      </c>
    </row>
    <row r="15" spans="1:1" x14ac:dyDescent="0.25">
      <c r="A15" s="8" t="s">
        <v>16</v>
      </c>
    </row>
    <row r="16" spans="1:1" x14ac:dyDescent="0.25">
      <c r="A16" s="17" t="s">
        <v>23</v>
      </c>
    </row>
    <row r="17" spans="1:1" x14ac:dyDescent="0.25">
      <c r="A17" s="28" t="s">
        <v>30</v>
      </c>
    </row>
    <row r="18" spans="1:1" x14ac:dyDescent="0.25">
      <c r="A18" s="40" t="s">
        <v>36</v>
      </c>
    </row>
    <row r="19" spans="1:1" x14ac:dyDescent="0.25">
      <c r="A19" s="48" t="s">
        <v>41</v>
      </c>
    </row>
    <row r="20" spans="1:1" x14ac:dyDescent="0.25">
      <c r="A20" s="56" t="s">
        <v>45</v>
      </c>
    </row>
    <row r="21" spans="1:1" x14ac:dyDescent="0.25">
      <c r="A21" s="85" t="s">
        <v>58</v>
      </c>
    </row>
    <row r="22" spans="1:1" s="4" customFormat="1" x14ac:dyDescent="0.25">
      <c r="A22" s="85" t="s">
        <v>346</v>
      </c>
    </row>
    <row r="23" spans="1:1" x14ac:dyDescent="0.25">
      <c r="A23" s="97" t="s">
        <v>66</v>
      </c>
    </row>
    <row r="24" spans="1:1" x14ac:dyDescent="0.25">
      <c r="A24" s="106" t="s">
        <v>68</v>
      </c>
    </row>
    <row r="25" spans="1:1" x14ac:dyDescent="0.25">
      <c r="A25" s="113" t="s">
        <v>71</v>
      </c>
    </row>
    <row r="26" spans="1:1" x14ac:dyDescent="0.25">
      <c r="A26" s="121" t="s">
        <v>72</v>
      </c>
    </row>
    <row r="27" spans="1:1" x14ac:dyDescent="0.25">
      <c r="A27" s="133" t="s">
        <v>80</v>
      </c>
    </row>
    <row r="28" spans="1:1" x14ac:dyDescent="0.25">
      <c r="A28" s="141" t="s">
        <v>84</v>
      </c>
    </row>
    <row r="29" spans="1:1" x14ac:dyDescent="0.25">
      <c r="A29" s="151" t="s">
        <v>90</v>
      </c>
    </row>
    <row r="30" spans="1:1" x14ac:dyDescent="0.25">
      <c r="A30" s="161" t="s">
        <v>96</v>
      </c>
    </row>
    <row r="31" spans="1:1" x14ac:dyDescent="0.25">
      <c r="A31" s="171" t="s">
        <v>102</v>
      </c>
    </row>
    <row r="32" spans="1:1" s="4" customFormat="1" x14ac:dyDescent="0.25">
      <c r="A32" s="2472" t="s">
        <v>403</v>
      </c>
    </row>
    <row r="33" spans="1:1" x14ac:dyDescent="0.25">
      <c r="A33" s="187" t="s">
        <v>114</v>
      </c>
    </row>
    <row r="34" spans="1:1" x14ac:dyDescent="0.25">
      <c r="A34" s="204" t="s">
        <v>127</v>
      </c>
    </row>
    <row r="35" spans="1:1" x14ac:dyDescent="0.25">
      <c r="A35" s="216" t="s">
        <v>133</v>
      </c>
    </row>
    <row r="36" spans="1:1" x14ac:dyDescent="0.25">
      <c r="A36" s="402" t="s">
        <v>288</v>
      </c>
    </row>
    <row r="37" spans="1:1" x14ac:dyDescent="0.25">
      <c r="A37" s="564" t="s">
        <v>289</v>
      </c>
    </row>
    <row r="38" spans="1:1" x14ac:dyDescent="0.25">
      <c r="A38" s="566" t="s">
        <v>290</v>
      </c>
    </row>
    <row r="39" spans="1:1" x14ac:dyDescent="0.25">
      <c r="A39" s="795" t="s">
        <v>296</v>
      </c>
    </row>
    <row r="40" spans="1:1" x14ac:dyDescent="0.25">
      <c r="A40" s="797" t="s">
        <v>297</v>
      </c>
    </row>
    <row r="41" spans="1:1" x14ac:dyDescent="0.25">
      <c r="A41" s="1351" t="s">
        <v>304</v>
      </c>
    </row>
    <row r="42" spans="1:1" x14ac:dyDescent="0.25">
      <c r="A42" s="1353" t="s">
        <v>305</v>
      </c>
    </row>
    <row r="43" spans="1:1" x14ac:dyDescent="0.25">
      <c r="A43" s="1731" t="s">
        <v>308</v>
      </c>
    </row>
    <row r="44" spans="1:1" x14ac:dyDescent="0.25">
      <c r="A44" s="1733" t="s">
        <v>309</v>
      </c>
    </row>
    <row r="45" spans="1:1" x14ac:dyDescent="0.25">
      <c r="A45" s="2302" t="s">
        <v>316</v>
      </c>
    </row>
    <row r="46" spans="1:1" s="4" customFormat="1" x14ac:dyDescent="0.25">
      <c r="A46" s="2302" t="s">
        <v>322</v>
      </c>
    </row>
    <row r="47" spans="1:1" x14ac:dyDescent="0.25">
      <c r="A47" s="2324" t="s">
        <v>320</v>
      </c>
    </row>
    <row r="48" spans="1:1" x14ac:dyDescent="0.25">
      <c r="A48" s="2302" t="s">
        <v>326</v>
      </c>
    </row>
  </sheetData>
  <hyperlinks>
    <hyperlink ref="A14" location="'Overall SME themes'!A1" display="Overall SME themes" xr:uid="{00000000-0004-0000-0000-000000000000}"/>
    <hyperlink ref="A15" location="'Gender'!A1" display="Gender" xr:uid="{00000000-0004-0000-0000-000001000000}"/>
    <hyperlink ref="A16" location="'Age range'!A1" display="Age ran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Employees'!A1" display="Employees" xr:uid="{00000000-0004-0000-0000-000005000000}"/>
    <hyperlink ref="A20" location="'Industry sector'!A1" display="Industry sector" xr:uid="{00000000-0004-0000-0000-000006000000}"/>
    <hyperlink ref="A21" location="'Overall satisfaction'!A1" display="Overall satisfaction" xr:uid="{00000000-0004-0000-0000-000007000000}"/>
    <hyperlink ref="A23" location="'Insurance in process of buying'!A1" display="Insurance in process of buying" xr:uid="{00000000-0004-0000-0000-000008000000}"/>
    <hyperlink ref="A24" location="'Claimed in last 12 months'!A1" display="Claimed in last 12 months" xr:uid="{00000000-0004-0000-0000-000009000000}"/>
    <hyperlink ref="A25" location="'Policies claimed on'!A1" display="Policies claimed on" xr:uid="{00000000-0004-0000-0000-00000A000000}"/>
    <hyperlink ref="A26" location="'Reasons for taking insurance'!A1" display="Reasons for taking insurance" xr:uid="{00000000-0004-0000-0000-00000B000000}"/>
    <hyperlink ref="A27" location="'Responsibility for insurance'!A1" display="Responsibility for insurance" xr:uid="{00000000-0004-0000-0000-00000C000000}"/>
    <hyperlink ref="A28" location="'Insurance requires regulation'!A1" display="Insurance requires regulation" xr:uid="{00000000-0004-0000-0000-00000D000000}"/>
    <hyperlink ref="A29" location="'Financial confidence'!A1" display="Financial confidence" xr:uid="{00000000-0004-0000-0000-00000E000000}"/>
    <hyperlink ref="A30" location="'Interest in financial planning'!A1" display="Interest in financial planning" xr:uid="{00000000-0004-0000-0000-00000F000000}"/>
    <hyperlink ref="A31" location="'Importance of insurance'!A1" display="Importance of insurance" xr:uid="{00000000-0004-0000-0000-000010000000}"/>
    <hyperlink ref="A33" location="'Region'!A1" display="Region" xr:uid="{00000000-0004-0000-0000-000011000000}"/>
    <hyperlink ref="A34" location="'Ranked Opp. score by theme'!A1" display="Ranked Opp. score by theme" xr:uid="{00000000-0004-0000-0000-000012000000}"/>
    <hyperlink ref="A35" location="'Opp. score by theme'!A1" display="Opp. score by theme" xr:uid="{00000000-0004-0000-0000-000013000000}"/>
    <hyperlink ref="A36" location="'Ranked Opp. score by statement'!A1" display="Ranked Opp. score by statement" xr:uid="{00000000-0004-0000-0000-000014000000}"/>
    <hyperlink ref="A37" location="'Ranked Opp. score by Gender'!A1" display="Ranked Opp. score by Gender" xr:uid="{00000000-0004-0000-0000-000015000000}"/>
    <hyperlink ref="A38" location="'Gender Opp. score by theme'!A1" display="Gender Opp. score by theme" xr:uid="{00000000-0004-0000-0000-000016000000}"/>
    <hyperlink ref="A39" location="'Ranked Opp. score by Age range'!A1" display="Ranked Opp. score by Age range" xr:uid="{00000000-0004-0000-0000-000017000000}"/>
    <hyperlink ref="A40" location="'Age range Opp. score by theme'!A1" display="Age range Opp. score by theme" xr:uid="{00000000-0004-0000-0000-000018000000}"/>
    <hyperlink ref="A41" location="'Ranked Opp. score by Ethnicity'!A1" display="Ranked Opp. score by Ethnicity" xr:uid="{00000000-0004-0000-0000-000019000000}"/>
    <hyperlink ref="A42" location="'Ethnicity Opp. score by theme'!A1" display="Ethnicity Opp. score by theme" xr:uid="{00000000-0004-0000-0000-00001A000000}"/>
    <hyperlink ref="A43" location="'Ranked Opp. score by Employees'!A1" display="Ranked Opp. score by Employees" xr:uid="{00000000-0004-0000-0000-00001B000000}"/>
    <hyperlink ref="A44" location="'Employees Opp. score by theme'!A1" display="Employees Opp. score by theme" xr:uid="{00000000-0004-0000-0000-00001C000000}"/>
    <hyperlink ref="A45" location="'Opp. score by insurance held'!A1" display="Opp. score by insurance held" xr:uid="{00000000-0004-0000-0000-00001D000000}"/>
    <hyperlink ref="A47" location="'Opp. score by insurance claimed'!A1" display="Opp. score by insurance claimed" xr:uid="{00000000-0004-0000-0000-00001E000000}"/>
    <hyperlink ref="A46" location="'Insur.held Opp. score by theme'!A1" display="Insur.held Opp. score by theme" xr:uid="{00000000-0004-0000-0000-00001F000000}"/>
    <hyperlink ref="A48" location="'Insur.claim Opp. score by theme'!A1" display="Insur.claim Opp. score by theme" xr:uid="{00000000-0004-0000-0000-000020000000}"/>
    <hyperlink ref="A22" location="'Satisfaction by product'!A1" display="Satisfaction by product" xr:uid="{00000000-0004-0000-0000-000021000000}"/>
    <hyperlink ref="A32" location="'Insurance purchase channel'!A1" display="Insurance purchase channel" xr:uid="{00000000-0004-0000-0000-000022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"/>
  <sheetViews>
    <sheetView workbookViewId="0"/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86" t="s">
        <v>15</v>
      </c>
    </row>
    <row r="3" spans="1:19" x14ac:dyDescent="0.25">
      <c r="Q3" s="87" t="s">
        <v>58</v>
      </c>
      <c r="R3" s="88" t="s">
        <v>37</v>
      </c>
      <c r="S3" s="89" t="s">
        <v>18</v>
      </c>
    </row>
    <row r="4" spans="1:19" x14ac:dyDescent="0.25">
      <c r="Q4" t="s">
        <v>59</v>
      </c>
      <c r="R4">
        <v>11</v>
      </c>
      <c r="S4" s="90">
        <v>0.73431241700000005</v>
      </c>
    </row>
    <row r="5" spans="1:19" x14ac:dyDescent="0.25">
      <c r="Q5" t="s">
        <v>60</v>
      </c>
      <c r="R5">
        <v>12</v>
      </c>
      <c r="S5" s="91">
        <v>0.80106809099999998</v>
      </c>
    </row>
    <row r="6" spans="1:19" x14ac:dyDescent="0.25">
      <c r="Q6" t="s">
        <v>61</v>
      </c>
      <c r="R6">
        <v>56</v>
      </c>
      <c r="S6" s="92">
        <v>3.7383177569999999</v>
      </c>
    </row>
    <row r="7" spans="1:19" x14ac:dyDescent="0.25">
      <c r="Q7" t="s">
        <v>62</v>
      </c>
      <c r="R7">
        <v>190</v>
      </c>
      <c r="S7" s="93">
        <v>12.683578104</v>
      </c>
    </row>
    <row r="8" spans="1:19" x14ac:dyDescent="0.25">
      <c r="Q8" t="s">
        <v>63</v>
      </c>
      <c r="R8">
        <v>313</v>
      </c>
      <c r="S8" s="94">
        <v>20.894526034999998</v>
      </c>
    </row>
    <row r="9" spans="1:19" x14ac:dyDescent="0.25">
      <c r="Q9" t="s">
        <v>64</v>
      </c>
      <c r="R9">
        <v>712</v>
      </c>
      <c r="S9" s="95">
        <v>47.530040053999997</v>
      </c>
    </row>
    <row r="10" spans="1:19" x14ac:dyDescent="0.25">
      <c r="Q10" t="s">
        <v>65</v>
      </c>
      <c r="R10">
        <v>204</v>
      </c>
      <c r="S10" s="96">
        <v>13.618157543000001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1"/>
  <sheetViews>
    <sheetView workbookViewId="0"/>
  </sheetViews>
  <sheetFormatPr defaultRowHeight="15" x14ac:dyDescent="0.25"/>
  <cols>
    <col min="1" max="19" width="9.140625" style="4"/>
    <col min="20" max="20" width="40.5703125" style="4" customWidth="1"/>
    <col min="21" max="21" width="12.85546875" style="4" customWidth="1"/>
    <col min="22" max="22" width="11.5703125" style="4" customWidth="1"/>
    <col min="23" max="23" width="13.42578125" style="4" customWidth="1"/>
    <col min="24" max="16384" width="9.140625" style="4"/>
  </cols>
  <sheetData>
    <row r="1" spans="1:24" x14ac:dyDescent="0.25">
      <c r="A1" s="2466" t="s">
        <v>15</v>
      </c>
    </row>
    <row r="3" spans="1:24" ht="51.75" customHeight="1" x14ac:dyDescent="0.25">
      <c r="U3" s="2467" t="s">
        <v>38</v>
      </c>
      <c r="V3" s="2467" t="s">
        <v>347</v>
      </c>
      <c r="W3" s="2467" t="s">
        <v>348</v>
      </c>
      <c r="X3" s="2467" t="s">
        <v>349</v>
      </c>
    </row>
    <row r="4" spans="1:24" x14ac:dyDescent="0.25">
      <c r="T4" s="2468" t="s">
        <v>338</v>
      </c>
      <c r="U4" s="2469">
        <v>4.4843049327354259E-3</v>
      </c>
      <c r="V4" s="2469">
        <v>0</v>
      </c>
      <c r="W4" s="2469">
        <v>7.6923076923076927E-3</v>
      </c>
      <c r="X4" s="2469">
        <v>4.11522633744856E-3</v>
      </c>
    </row>
    <row r="5" spans="1:24" x14ac:dyDescent="0.25">
      <c r="T5" s="2468" t="s">
        <v>339</v>
      </c>
      <c r="U5" s="2469">
        <v>0</v>
      </c>
      <c r="V5" s="2469">
        <v>4.0816326530612249E-3</v>
      </c>
      <c r="W5" s="2469">
        <v>0</v>
      </c>
      <c r="X5" s="2469">
        <v>8.23045267489712E-3</v>
      </c>
    </row>
    <row r="6" spans="1:24" x14ac:dyDescent="0.25">
      <c r="T6" s="2468" t="s">
        <v>340</v>
      </c>
      <c r="U6" s="2469">
        <v>1.3452914798206279E-2</v>
      </c>
      <c r="V6" s="2469">
        <v>2.0408163265306121E-2</v>
      </c>
      <c r="W6" s="2469">
        <v>3.0769230769230771E-2</v>
      </c>
      <c r="X6" s="2469">
        <v>3.292181069958848E-2</v>
      </c>
    </row>
    <row r="7" spans="1:24" x14ac:dyDescent="0.25">
      <c r="T7" s="2468" t="s">
        <v>341</v>
      </c>
      <c r="U7" s="2469">
        <v>6.726457399103139E-2</v>
      </c>
      <c r="V7" s="2469">
        <v>8.5714285714285715E-2</v>
      </c>
      <c r="W7" s="2469">
        <v>0.11153846153846154</v>
      </c>
      <c r="X7" s="2469">
        <v>0.20576131687242799</v>
      </c>
    </row>
    <row r="8" spans="1:24" x14ac:dyDescent="0.25">
      <c r="T8" s="2468" t="s">
        <v>342</v>
      </c>
      <c r="U8" s="2469">
        <v>0.20627802690582961</v>
      </c>
      <c r="V8" s="2469">
        <v>0.2</v>
      </c>
      <c r="W8" s="2469">
        <v>0.16153846153846155</v>
      </c>
      <c r="X8" s="2469">
        <v>0.20576131687242799</v>
      </c>
    </row>
    <row r="9" spans="1:24" x14ac:dyDescent="0.25">
      <c r="T9" s="2468" t="s">
        <v>343</v>
      </c>
      <c r="U9" s="2469">
        <v>0.49327354260089684</v>
      </c>
      <c r="V9" s="2469">
        <v>0.53877551020408165</v>
      </c>
      <c r="W9" s="2469">
        <v>0.56153846153846154</v>
      </c>
      <c r="X9" s="2469">
        <v>0.42386831275720166</v>
      </c>
    </row>
    <row r="10" spans="1:24" x14ac:dyDescent="0.25">
      <c r="T10" s="2468" t="s">
        <v>344</v>
      </c>
      <c r="U10" s="2469">
        <v>0.21524663677130046</v>
      </c>
      <c r="V10" s="2469">
        <v>0.15102040816326531</v>
      </c>
      <c r="W10" s="2469">
        <v>0.12692307692307692</v>
      </c>
      <c r="X10" s="2469">
        <v>0.11934156378600823</v>
      </c>
    </row>
    <row r="11" spans="1:24" x14ac:dyDescent="0.25">
      <c r="T11" s="2464" t="s">
        <v>345</v>
      </c>
      <c r="U11" s="2470"/>
      <c r="V11" s="2470"/>
      <c r="W11" s="2470"/>
      <c r="X11" s="2470">
        <v>246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8"/>
  <sheetViews>
    <sheetView workbookViewId="0"/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98" t="s">
        <v>15</v>
      </c>
    </row>
    <row r="3" spans="1:19" x14ac:dyDescent="0.25">
      <c r="Q3" s="99" t="s">
        <v>66</v>
      </c>
      <c r="R3" s="100" t="s">
        <v>37</v>
      </c>
      <c r="S3" s="101" t="s">
        <v>18</v>
      </c>
    </row>
    <row r="4" spans="1:19" x14ac:dyDescent="0.25">
      <c r="Q4" t="s">
        <v>38</v>
      </c>
      <c r="R4">
        <v>420</v>
      </c>
      <c r="S4" s="102">
        <v>28.037383177999999</v>
      </c>
    </row>
    <row r="5" spans="1:19" x14ac:dyDescent="0.25">
      <c r="Q5" t="s">
        <v>39</v>
      </c>
      <c r="R5">
        <v>332</v>
      </c>
      <c r="S5" s="103">
        <v>22.162883845</v>
      </c>
    </row>
    <row r="6" spans="1:19" x14ac:dyDescent="0.25">
      <c r="Q6" t="s">
        <v>40</v>
      </c>
      <c r="R6">
        <v>226</v>
      </c>
      <c r="S6" s="104">
        <v>15.086782377</v>
      </c>
    </row>
    <row r="7" spans="1:19" x14ac:dyDescent="0.25">
      <c r="Q7" t="s">
        <v>332</v>
      </c>
      <c r="R7" s="4">
        <v>450</v>
      </c>
      <c r="S7" s="2454">
        <v>30.040053404999998</v>
      </c>
    </row>
    <row r="8" spans="1:19" x14ac:dyDescent="0.25">
      <c r="Q8" t="s">
        <v>67</v>
      </c>
      <c r="R8">
        <v>582</v>
      </c>
      <c r="S8" s="105">
        <v>38.851802403000001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"/>
  <sheetViews>
    <sheetView workbookViewId="0"/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07" t="s">
        <v>15</v>
      </c>
    </row>
    <row r="3" spans="1:19" x14ac:dyDescent="0.25">
      <c r="Q3" s="108" t="s">
        <v>68</v>
      </c>
      <c r="R3" s="109" t="s">
        <v>17</v>
      </c>
      <c r="S3" s="110" t="s">
        <v>18</v>
      </c>
    </row>
    <row r="4" spans="1:19" x14ac:dyDescent="0.25">
      <c r="Q4" t="s">
        <v>69</v>
      </c>
      <c r="R4">
        <v>305</v>
      </c>
      <c r="S4" s="111">
        <v>20.360480640999999</v>
      </c>
    </row>
    <row r="5" spans="1:19" x14ac:dyDescent="0.25">
      <c r="Q5" t="s">
        <v>70</v>
      </c>
      <c r="R5">
        <v>1193</v>
      </c>
      <c r="S5" s="112">
        <v>79.639519359000005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/>
  </sheetViews>
  <sheetFormatPr defaultRowHeight="15" x14ac:dyDescent="0.25"/>
  <cols>
    <col min="17" max="17" width="29.71093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14" t="s">
        <v>15</v>
      </c>
    </row>
    <row r="3" spans="1:19" x14ac:dyDescent="0.25">
      <c r="Q3" s="115" t="s">
        <v>71</v>
      </c>
      <c r="R3" s="116" t="s">
        <v>37</v>
      </c>
      <c r="S3" s="117" t="s">
        <v>18</v>
      </c>
    </row>
    <row r="4" spans="1:19" x14ac:dyDescent="0.25">
      <c r="Q4" t="s">
        <v>39</v>
      </c>
      <c r="R4">
        <v>102</v>
      </c>
      <c r="S4" s="118">
        <v>33.442622950999997</v>
      </c>
    </row>
    <row r="5" spans="1:19" x14ac:dyDescent="0.25">
      <c r="Q5" t="s">
        <v>40</v>
      </c>
      <c r="R5">
        <v>147</v>
      </c>
      <c r="S5" s="119">
        <v>48.196721312000001</v>
      </c>
    </row>
    <row r="6" spans="1:19" x14ac:dyDescent="0.25">
      <c r="Q6" t="s">
        <v>38</v>
      </c>
      <c r="R6">
        <v>123</v>
      </c>
      <c r="S6" s="120">
        <v>40.327868852999998</v>
      </c>
    </row>
    <row r="7" spans="1:19" x14ac:dyDescent="0.25">
      <c r="Q7" t="s">
        <v>332</v>
      </c>
      <c r="R7" s="4">
        <v>92</v>
      </c>
      <c r="S7" s="2454">
        <v>30.163934426000001</v>
      </c>
    </row>
    <row r="8" spans="1:19" x14ac:dyDescent="0.25">
      <c r="Q8" t="s">
        <v>67</v>
      </c>
      <c r="R8">
        <v>8</v>
      </c>
      <c r="S8" s="2454">
        <v>2.6229508199999998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122" t="s">
        <v>15</v>
      </c>
    </row>
    <row r="3" spans="1:19" x14ac:dyDescent="0.25">
      <c r="Q3" s="123" t="s">
        <v>72</v>
      </c>
      <c r="R3" s="124" t="s">
        <v>37</v>
      </c>
      <c r="S3" s="125" t="s">
        <v>18</v>
      </c>
    </row>
    <row r="4" spans="1:19" x14ac:dyDescent="0.25">
      <c r="Q4" t="s">
        <v>73</v>
      </c>
      <c r="R4">
        <v>470</v>
      </c>
      <c r="S4" s="126">
        <v>31.375166888999999</v>
      </c>
    </row>
    <row r="5" spans="1:19" x14ac:dyDescent="0.25">
      <c r="Q5" t="s">
        <v>74</v>
      </c>
      <c r="R5">
        <v>483</v>
      </c>
      <c r="S5" s="127">
        <v>32.242990654000003</v>
      </c>
    </row>
    <row r="6" spans="1:19" x14ac:dyDescent="0.25">
      <c r="Q6" t="s">
        <v>75</v>
      </c>
      <c r="R6">
        <v>416</v>
      </c>
      <c r="S6" s="128">
        <v>27.770360481000001</v>
      </c>
    </row>
    <row r="7" spans="1:19" x14ac:dyDescent="0.25">
      <c r="Q7" t="s">
        <v>76</v>
      </c>
      <c r="R7">
        <v>372</v>
      </c>
      <c r="S7" s="129">
        <v>24.833110815000001</v>
      </c>
    </row>
    <row r="8" spans="1:19" x14ac:dyDescent="0.25">
      <c r="Q8" t="s">
        <v>77</v>
      </c>
      <c r="R8">
        <v>803</v>
      </c>
      <c r="S8" s="130">
        <v>53.604806408999998</v>
      </c>
    </row>
    <row r="9" spans="1:19" x14ac:dyDescent="0.25">
      <c r="Q9" t="s">
        <v>78</v>
      </c>
      <c r="R9">
        <v>549</v>
      </c>
      <c r="S9" s="131">
        <v>36.648865153999999</v>
      </c>
    </row>
    <row r="10" spans="1:19" x14ac:dyDescent="0.25">
      <c r="Q10" t="s">
        <v>79</v>
      </c>
      <c r="R10">
        <v>446</v>
      </c>
      <c r="S10" s="132">
        <v>29.773030708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"/>
  <sheetViews>
    <sheetView workbookViewId="0"/>
  </sheetViews>
  <sheetFormatPr defaultRowHeight="15" x14ac:dyDescent="0.25"/>
  <cols>
    <col min="17" max="17" width="42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34" t="s">
        <v>15</v>
      </c>
    </row>
    <row r="3" spans="1:19" x14ac:dyDescent="0.25">
      <c r="Q3" s="135" t="s">
        <v>80</v>
      </c>
      <c r="R3" s="136" t="s">
        <v>17</v>
      </c>
      <c r="S3" s="137" t="s">
        <v>18</v>
      </c>
    </row>
    <row r="4" spans="1:19" x14ac:dyDescent="0.25">
      <c r="Q4" t="s">
        <v>81</v>
      </c>
      <c r="R4">
        <v>721</v>
      </c>
      <c r="S4" s="138">
        <v>48.130841122</v>
      </c>
    </row>
    <row r="5" spans="1:19" x14ac:dyDescent="0.25">
      <c r="Q5" t="s">
        <v>82</v>
      </c>
      <c r="R5">
        <v>461</v>
      </c>
      <c r="S5" s="139">
        <v>30.774365821</v>
      </c>
    </row>
    <row r="6" spans="1:19" x14ac:dyDescent="0.25">
      <c r="Q6" t="s">
        <v>83</v>
      </c>
      <c r="R6">
        <v>316</v>
      </c>
      <c r="S6" s="140">
        <v>21.094793058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8"/>
  <sheetViews>
    <sheetView workbookViewId="0"/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42" t="s">
        <v>15</v>
      </c>
    </row>
    <row r="3" spans="1:19" x14ac:dyDescent="0.25">
      <c r="Q3" s="143" t="s">
        <v>84</v>
      </c>
      <c r="R3" s="144" t="s">
        <v>17</v>
      </c>
      <c r="S3" s="145" t="s">
        <v>18</v>
      </c>
    </row>
    <row r="4" spans="1:19" x14ac:dyDescent="0.25">
      <c r="Q4" t="s">
        <v>85</v>
      </c>
      <c r="R4">
        <v>14</v>
      </c>
      <c r="S4" s="146">
        <v>0.93457943899999996</v>
      </c>
    </row>
    <row r="5" spans="1:19" x14ac:dyDescent="0.25">
      <c r="Q5" t="s">
        <v>86</v>
      </c>
      <c r="R5">
        <v>40</v>
      </c>
      <c r="S5" s="147">
        <v>2.6702269689999998</v>
      </c>
    </row>
    <row r="6" spans="1:19" x14ac:dyDescent="0.25">
      <c r="Q6" t="s">
        <v>87</v>
      </c>
      <c r="R6">
        <v>204</v>
      </c>
      <c r="S6" s="148">
        <v>13.618157543000001</v>
      </c>
    </row>
    <row r="7" spans="1:19" x14ac:dyDescent="0.25">
      <c r="Q7" t="s">
        <v>88</v>
      </c>
      <c r="R7">
        <v>727</v>
      </c>
      <c r="S7" s="149">
        <v>48.531375167</v>
      </c>
    </row>
    <row r="8" spans="1:19" x14ac:dyDescent="0.25">
      <c r="Q8" t="s">
        <v>89</v>
      </c>
      <c r="R8">
        <v>513</v>
      </c>
      <c r="S8" s="150">
        <v>34.245660880999999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"/>
  <sheetViews>
    <sheetView workbookViewId="0"/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152" t="s">
        <v>15</v>
      </c>
    </row>
    <row r="3" spans="1:19" x14ac:dyDescent="0.25">
      <c r="Q3" s="153" t="s">
        <v>90</v>
      </c>
      <c r="R3" s="154" t="s">
        <v>17</v>
      </c>
      <c r="S3" s="155" t="s">
        <v>18</v>
      </c>
    </row>
    <row r="4" spans="1:19" x14ac:dyDescent="0.25">
      <c r="Q4" t="s">
        <v>91</v>
      </c>
      <c r="R4">
        <v>18</v>
      </c>
      <c r="S4" s="156">
        <v>1.201602136</v>
      </c>
    </row>
    <row r="5" spans="1:19" x14ac:dyDescent="0.25">
      <c r="Q5" t="s">
        <v>92</v>
      </c>
      <c r="R5">
        <v>111</v>
      </c>
      <c r="S5" s="157">
        <v>7.4098798400000003</v>
      </c>
    </row>
    <row r="6" spans="1:19" x14ac:dyDescent="0.25">
      <c r="Q6" t="s">
        <v>93</v>
      </c>
      <c r="R6">
        <v>435</v>
      </c>
      <c r="S6" s="158">
        <v>29.038718290999999</v>
      </c>
    </row>
    <row r="7" spans="1:19" x14ac:dyDescent="0.25">
      <c r="Q7" t="s">
        <v>94</v>
      </c>
      <c r="R7">
        <v>714</v>
      </c>
      <c r="S7" s="159">
        <v>47.663551402000003</v>
      </c>
    </row>
    <row r="8" spans="1:19" x14ac:dyDescent="0.25">
      <c r="Q8" t="s">
        <v>95</v>
      </c>
      <c r="R8">
        <v>220</v>
      </c>
      <c r="S8" s="160">
        <v>14.686248331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8"/>
  <sheetViews>
    <sheetView workbookViewId="0"/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62" t="s">
        <v>15</v>
      </c>
    </row>
    <row r="3" spans="1:19" x14ac:dyDescent="0.25">
      <c r="Q3" s="163" t="s">
        <v>96</v>
      </c>
      <c r="R3" s="164" t="s">
        <v>17</v>
      </c>
      <c r="S3" s="165" t="s">
        <v>18</v>
      </c>
    </row>
    <row r="4" spans="1:19" x14ac:dyDescent="0.25">
      <c r="Q4" t="s">
        <v>97</v>
      </c>
      <c r="R4">
        <v>30</v>
      </c>
      <c r="S4" s="166">
        <v>2.0026702269999999</v>
      </c>
    </row>
    <row r="5" spans="1:19" x14ac:dyDescent="0.25">
      <c r="Q5" t="s">
        <v>98</v>
      </c>
      <c r="R5">
        <v>159</v>
      </c>
      <c r="S5" s="167">
        <v>10.614152203</v>
      </c>
    </row>
    <row r="6" spans="1:19" x14ac:dyDescent="0.25">
      <c r="Q6" t="s">
        <v>99</v>
      </c>
      <c r="R6">
        <v>409</v>
      </c>
      <c r="S6" s="168">
        <v>27.303070761000001</v>
      </c>
    </row>
    <row r="7" spans="1:19" x14ac:dyDescent="0.25">
      <c r="Q7" t="s">
        <v>100</v>
      </c>
      <c r="R7">
        <v>624</v>
      </c>
      <c r="S7" s="169">
        <v>41.655540721000001</v>
      </c>
    </row>
    <row r="8" spans="1:19" x14ac:dyDescent="0.25">
      <c r="Q8" t="s">
        <v>101</v>
      </c>
      <c r="R8">
        <v>276</v>
      </c>
      <c r="S8" s="170">
        <v>18.424566087999999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2" sqref="B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217" t="s">
        <v>15</v>
      </c>
    </row>
    <row r="3" spans="1:5" x14ac:dyDescent="0.25">
      <c r="A3" s="4"/>
      <c r="B3" s="4"/>
      <c r="C3" s="218" t="s">
        <v>0</v>
      </c>
      <c r="D3" s="219" t="s">
        <v>1</v>
      </c>
      <c r="E3" s="220" t="s">
        <v>2</v>
      </c>
    </row>
    <row r="4" spans="1:5" x14ac:dyDescent="0.25">
      <c r="A4" s="4"/>
      <c r="B4" s="221" t="s">
        <v>3</v>
      </c>
      <c r="C4" s="222">
        <v>6.3150867819999998</v>
      </c>
      <c r="D4" s="223">
        <v>5.0078568050000003</v>
      </c>
      <c r="E4" s="224">
        <v>7.6223167590000003</v>
      </c>
    </row>
    <row r="5" spans="1:5" x14ac:dyDescent="0.25">
      <c r="A5" s="4"/>
      <c r="B5" s="225" t="s">
        <v>321</v>
      </c>
      <c r="C5" s="226">
        <v>6.7119121789999996</v>
      </c>
      <c r="D5" s="227">
        <v>6.5260240830000003</v>
      </c>
      <c r="E5" s="228">
        <v>6.8978002749999998</v>
      </c>
    </row>
    <row r="6" spans="1:5" x14ac:dyDescent="0.25">
      <c r="A6" s="4"/>
      <c r="B6" s="5" t="s">
        <v>11</v>
      </c>
      <c r="C6" s="229">
        <v>6.1391694729999999</v>
      </c>
      <c r="D6" s="230">
        <v>5.9342545859999998</v>
      </c>
      <c r="E6" s="231">
        <v>6.344084359</v>
      </c>
    </row>
    <row r="7" spans="1:5" x14ac:dyDescent="0.25">
      <c r="A7" s="4"/>
      <c r="B7" s="232" t="s">
        <v>4</v>
      </c>
      <c r="C7" s="233">
        <v>6.4562273509999999</v>
      </c>
      <c r="D7" s="234">
        <v>6.6271491139999998</v>
      </c>
      <c r="E7" s="235">
        <v>6.2853055869999999</v>
      </c>
    </row>
    <row r="8" spans="1:5" x14ac:dyDescent="0.25">
      <c r="A8" s="4"/>
      <c r="B8" s="236" t="s">
        <v>5</v>
      </c>
      <c r="C8" s="237">
        <v>6.3684913219999997</v>
      </c>
      <c r="D8" s="238">
        <v>6.552280637</v>
      </c>
      <c r="E8" s="239">
        <v>6.1847020070000003</v>
      </c>
    </row>
    <row r="9" spans="1:5" x14ac:dyDescent="0.25">
      <c r="A9" s="4"/>
      <c r="B9" s="240" t="s">
        <v>9</v>
      </c>
      <c r="C9" s="241">
        <v>6.0437710439999996</v>
      </c>
      <c r="D9" s="242">
        <v>6.4880551669999997</v>
      </c>
      <c r="E9" s="243">
        <v>5.5994869200000004</v>
      </c>
    </row>
    <row r="10" spans="1:5" x14ac:dyDescent="0.25">
      <c r="A10" s="4"/>
      <c r="B10" s="244" t="s">
        <v>6</v>
      </c>
      <c r="C10" s="245">
        <v>5.304850912</v>
      </c>
      <c r="D10" s="246">
        <v>5.0559838920000004</v>
      </c>
      <c r="E10" s="247">
        <v>5.5537179329999997</v>
      </c>
    </row>
    <row r="11" spans="1:5" x14ac:dyDescent="0.25">
      <c r="A11" s="4"/>
      <c r="B11" s="248" t="s">
        <v>10</v>
      </c>
      <c r="C11" s="249">
        <v>5.7463524130000003</v>
      </c>
      <c r="D11" s="250">
        <v>6.0642516290000001</v>
      </c>
      <c r="E11" s="251">
        <v>5.4284531969999996</v>
      </c>
    </row>
    <row r="12" spans="1:5" x14ac:dyDescent="0.25">
      <c r="A12" s="4"/>
      <c r="B12" s="252" t="s">
        <v>7</v>
      </c>
      <c r="C12" s="253">
        <v>5.1919225640000004</v>
      </c>
      <c r="D12" s="254">
        <v>5.0041969579999996</v>
      </c>
      <c r="E12" s="255">
        <v>5.3796481690000002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14"/>
  <sheetViews>
    <sheetView workbookViewId="0"/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172" t="s">
        <v>15</v>
      </c>
    </row>
    <row r="3" spans="1:19" x14ac:dyDescent="0.25">
      <c r="Q3" s="173" t="s">
        <v>102</v>
      </c>
      <c r="R3" s="174" t="s">
        <v>17</v>
      </c>
      <c r="S3" s="175" t="s">
        <v>18</v>
      </c>
    </row>
    <row r="4" spans="1:19" x14ac:dyDescent="0.25">
      <c r="Q4" t="s">
        <v>103</v>
      </c>
      <c r="R4">
        <v>1</v>
      </c>
      <c r="S4" s="176">
        <v>6.6755674000000001E-2</v>
      </c>
    </row>
    <row r="5" spans="1:19" x14ac:dyDescent="0.25">
      <c r="Q5" t="s">
        <v>104</v>
      </c>
      <c r="R5">
        <v>4</v>
      </c>
      <c r="S5" s="177">
        <v>0.26702269699999998</v>
      </c>
    </row>
    <row r="6" spans="1:19" x14ac:dyDescent="0.25">
      <c r="Q6" t="s">
        <v>105</v>
      </c>
      <c r="R6">
        <v>13</v>
      </c>
      <c r="S6" s="178">
        <v>0.86782376500000002</v>
      </c>
    </row>
    <row r="7" spans="1:19" x14ac:dyDescent="0.25">
      <c r="Q7" t="s">
        <v>106</v>
      </c>
      <c r="R7">
        <v>22</v>
      </c>
      <c r="S7" s="179">
        <v>1.468624833</v>
      </c>
    </row>
    <row r="8" spans="1:19" x14ac:dyDescent="0.25">
      <c r="Q8" t="s">
        <v>107</v>
      </c>
      <c r="R8">
        <v>25</v>
      </c>
      <c r="S8" s="180">
        <v>1.6688918559999999</v>
      </c>
    </row>
    <row r="9" spans="1:19" x14ac:dyDescent="0.25">
      <c r="Q9" t="s">
        <v>108</v>
      </c>
      <c r="R9">
        <v>60</v>
      </c>
      <c r="S9" s="181">
        <v>4.0053404539999997</v>
      </c>
    </row>
    <row r="10" spans="1:19" x14ac:dyDescent="0.25">
      <c r="Q10" t="s">
        <v>109</v>
      </c>
      <c r="R10">
        <v>91</v>
      </c>
      <c r="S10" s="182">
        <v>6.0747663550000004</v>
      </c>
    </row>
    <row r="11" spans="1:19" x14ac:dyDescent="0.25">
      <c r="Q11" t="s">
        <v>110</v>
      </c>
      <c r="R11">
        <v>163</v>
      </c>
      <c r="S11" s="183">
        <v>10.8811749</v>
      </c>
    </row>
    <row r="12" spans="1:19" x14ac:dyDescent="0.25">
      <c r="Q12" t="s">
        <v>111</v>
      </c>
      <c r="R12">
        <v>258</v>
      </c>
      <c r="S12" s="184">
        <v>17.222963952000001</v>
      </c>
    </row>
    <row r="13" spans="1:19" x14ac:dyDescent="0.25">
      <c r="Q13" t="s">
        <v>112</v>
      </c>
      <c r="R13">
        <v>202</v>
      </c>
      <c r="S13" s="185">
        <v>13.484646195</v>
      </c>
    </row>
    <row r="14" spans="1:19" x14ac:dyDescent="0.25">
      <c r="Q14" t="s">
        <v>113</v>
      </c>
      <c r="R14">
        <v>659</v>
      </c>
      <c r="S14" s="186">
        <v>43.991989318999998</v>
      </c>
    </row>
  </sheetData>
  <hyperlinks>
    <hyperlink ref="A1" location="'Contents'!A1" display="Back to Contents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11"/>
  <sheetViews>
    <sheetView workbookViewId="0"/>
  </sheetViews>
  <sheetFormatPr defaultRowHeight="15" x14ac:dyDescent="0.25"/>
  <cols>
    <col min="1" max="16" width="9.140625" style="4"/>
    <col min="17" max="17" width="22.7109375" style="4" customWidth="1"/>
    <col min="18" max="16384" width="9.140625" style="4"/>
  </cols>
  <sheetData>
    <row r="1" spans="1:19" x14ac:dyDescent="0.25">
      <c r="A1" s="2466" t="s">
        <v>15</v>
      </c>
    </row>
    <row r="2" spans="1:19" x14ac:dyDescent="0.25">
      <c r="Q2" s="4" t="s">
        <v>394</v>
      </c>
    </row>
    <row r="3" spans="1:19" x14ac:dyDescent="0.25">
      <c r="R3" s="4" t="s">
        <v>17</v>
      </c>
      <c r="S3" s="4" t="s">
        <v>18</v>
      </c>
    </row>
    <row r="4" spans="1:19" x14ac:dyDescent="0.25">
      <c r="Q4" s="4" t="s">
        <v>395</v>
      </c>
      <c r="R4" s="4">
        <v>235</v>
      </c>
      <c r="S4" s="2471">
        <v>31.417112299999999</v>
      </c>
    </row>
    <row r="5" spans="1:19" x14ac:dyDescent="0.25">
      <c r="Q5" s="4" t="s">
        <v>396</v>
      </c>
      <c r="R5" s="4">
        <v>70</v>
      </c>
      <c r="S5" s="2471">
        <v>9.3582887699999997</v>
      </c>
    </row>
    <row r="6" spans="1:19" x14ac:dyDescent="0.25">
      <c r="Q6" s="4" t="s">
        <v>397</v>
      </c>
      <c r="R6" s="4">
        <v>173</v>
      </c>
      <c r="S6" s="2471">
        <v>23.128342245999999</v>
      </c>
    </row>
    <row r="7" spans="1:19" x14ac:dyDescent="0.25">
      <c r="Q7" s="4" t="s">
        <v>398</v>
      </c>
      <c r="R7" s="4">
        <v>6</v>
      </c>
      <c r="S7" s="2471">
        <v>0.80213903799999997</v>
      </c>
    </row>
    <row r="8" spans="1:19" x14ac:dyDescent="0.25">
      <c r="Q8" s="4" t="s">
        <v>399</v>
      </c>
      <c r="R8" s="4">
        <v>149</v>
      </c>
      <c r="S8" s="2471">
        <v>19.919786095999999</v>
      </c>
    </row>
    <row r="9" spans="1:19" x14ac:dyDescent="0.25">
      <c r="Q9" s="4" t="s">
        <v>400</v>
      </c>
      <c r="R9" s="4">
        <v>32</v>
      </c>
      <c r="S9" s="2471">
        <v>4.2780748659999999</v>
      </c>
    </row>
    <row r="10" spans="1:19" x14ac:dyDescent="0.25">
      <c r="Q10" s="4" t="s">
        <v>401</v>
      </c>
      <c r="R10" s="4">
        <v>63</v>
      </c>
      <c r="S10" s="2471">
        <v>8.4224598929999992</v>
      </c>
    </row>
    <row r="11" spans="1:19" x14ac:dyDescent="0.25">
      <c r="Q11" s="4" t="s">
        <v>402</v>
      </c>
      <c r="R11" s="4">
        <v>20</v>
      </c>
      <c r="S11" s="2471">
        <v>2.6737967920000001</v>
      </c>
    </row>
  </sheetData>
  <hyperlinks>
    <hyperlink ref="A1" location="'Contents'!A1" display="Back to Contents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15"/>
  <sheetViews>
    <sheetView workbookViewId="0"/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8" t="s">
        <v>15</v>
      </c>
    </row>
    <row r="3" spans="1:19" x14ac:dyDescent="0.25">
      <c r="Q3" s="189" t="s">
        <v>114</v>
      </c>
      <c r="R3" s="190" t="s">
        <v>17</v>
      </c>
      <c r="S3" s="191" t="s">
        <v>18</v>
      </c>
    </row>
    <row r="4" spans="1:19" x14ac:dyDescent="0.25">
      <c r="Q4" t="s">
        <v>115</v>
      </c>
      <c r="R4">
        <v>42</v>
      </c>
      <c r="S4" s="192">
        <v>2.8037383180000002</v>
      </c>
    </row>
    <row r="5" spans="1:19" x14ac:dyDescent="0.25">
      <c r="Q5" t="s">
        <v>116</v>
      </c>
      <c r="R5">
        <v>144</v>
      </c>
      <c r="S5" s="193">
        <v>9.6128170900000001</v>
      </c>
    </row>
    <row r="6" spans="1:19" x14ac:dyDescent="0.25">
      <c r="Q6" t="s">
        <v>117</v>
      </c>
      <c r="R6">
        <v>108</v>
      </c>
      <c r="S6" s="194">
        <v>7.209612817</v>
      </c>
    </row>
    <row r="7" spans="1:19" x14ac:dyDescent="0.25">
      <c r="Q7" t="s">
        <v>118</v>
      </c>
      <c r="R7">
        <v>98</v>
      </c>
      <c r="S7" s="195">
        <v>6.5420560749999996</v>
      </c>
    </row>
    <row r="8" spans="1:19" x14ac:dyDescent="0.25">
      <c r="Q8" t="s">
        <v>119</v>
      </c>
      <c r="R8">
        <v>123</v>
      </c>
      <c r="S8" s="196">
        <v>8.2109479309999998</v>
      </c>
    </row>
    <row r="9" spans="1:19" x14ac:dyDescent="0.25">
      <c r="Q9" t="s">
        <v>120</v>
      </c>
      <c r="R9">
        <v>143</v>
      </c>
      <c r="S9" s="197">
        <v>9.5460614150000005</v>
      </c>
    </row>
    <row r="10" spans="1:19" x14ac:dyDescent="0.25">
      <c r="Q10" t="s">
        <v>121</v>
      </c>
      <c r="R10">
        <v>287</v>
      </c>
      <c r="S10" s="198">
        <v>19.158878505000001</v>
      </c>
    </row>
    <row r="11" spans="1:19" x14ac:dyDescent="0.25">
      <c r="Q11" t="s">
        <v>122</v>
      </c>
      <c r="R11">
        <v>227</v>
      </c>
      <c r="S11" s="199">
        <v>15.153538051</v>
      </c>
    </row>
    <row r="12" spans="1:19" x14ac:dyDescent="0.25">
      <c r="Q12" t="s">
        <v>123</v>
      </c>
      <c r="R12">
        <v>145</v>
      </c>
      <c r="S12" s="200">
        <v>9.6795727639999996</v>
      </c>
    </row>
    <row r="13" spans="1:19" x14ac:dyDescent="0.25">
      <c r="Q13" t="s">
        <v>124</v>
      </c>
      <c r="R13">
        <v>55</v>
      </c>
      <c r="S13" s="201">
        <v>3.671562083</v>
      </c>
    </row>
    <row r="14" spans="1:19" x14ac:dyDescent="0.25">
      <c r="Q14" t="s">
        <v>125</v>
      </c>
      <c r="R14">
        <v>92</v>
      </c>
      <c r="S14" s="202">
        <v>6.1415220289999999</v>
      </c>
    </row>
    <row r="15" spans="1:19" x14ac:dyDescent="0.25">
      <c r="Q15" t="s">
        <v>126</v>
      </c>
      <c r="R15">
        <v>34</v>
      </c>
      <c r="S15" s="203">
        <v>2.2696929240000001</v>
      </c>
    </row>
  </sheetData>
  <hyperlinks>
    <hyperlink ref="A1" location="'Contents'!A1" display="Back to Contents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60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205" t="s">
        <v>15</v>
      </c>
    </row>
    <row r="2" spans="1:10" x14ac:dyDescent="0.25">
      <c r="A2" s="206" t="s">
        <v>128</v>
      </c>
      <c r="B2" s="207" t="s">
        <v>129</v>
      </c>
      <c r="C2" s="208" t="s">
        <v>130</v>
      </c>
      <c r="D2" s="209" t="s">
        <v>129</v>
      </c>
      <c r="E2" s="210" t="s">
        <v>130</v>
      </c>
      <c r="F2" s="211" t="s">
        <v>131</v>
      </c>
      <c r="G2" s="212" t="s">
        <v>132</v>
      </c>
      <c r="H2" s="213" t="s">
        <v>0</v>
      </c>
      <c r="I2" s="214" t="s">
        <v>1</v>
      </c>
      <c r="J2" s="215" t="s">
        <v>2</v>
      </c>
    </row>
    <row r="3" spans="1:10" x14ac:dyDescent="0.25">
      <c r="A3" s="4">
        <v>1</v>
      </c>
      <c r="B3" t="s">
        <v>134</v>
      </c>
      <c r="C3" t="s">
        <v>135</v>
      </c>
      <c r="D3" t="s">
        <v>136</v>
      </c>
      <c r="E3" t="s">
        <v>137</v>
      </c>
      <c r="F3" t="s">
        <v>8</v>
      </c>
      <c r="G3" t="s">
        <v>138</v>
      </c>
      <c r="H3" s="268">
        <v>7.4566088119999998</v>
      </c>
      <c r="I3" s="269">
        <v>6.6250974280000001</v>
      </c>
      <c r="J3" s="2454">
        <v>8.2881201959999995</v>
      </c>
    </row>
    <row r="4" spans="1:10" x14ac:dyDescent="0.25">
      <c r="A4" s="4">
        <v>2</v>
      </c>
      <c r="B4" t="s">
        <v>139</v>
      </c>
      <c r="C4" t="s">
        <v>135</v>
      </c>
      <c r="D4" t="s">
        <v>140</v>
      </c>
      <c r="E4" t="s">
        <v>137</v>
      </c>
      <c r="F4" t="s">
        <v>8</v>
      </c>
      <c r="G4" t="s">
        <v>141</v>
      </c>
      <c r="H4" s="263">
        <v>7.636849132</v>
      </c>
      <c r="I4" s="264">
        <v>7.5430144529999996</v>
      </c>
      <c r="J4" s="265">
        <v>7.7306838119999997</v>
      </c>
    </row>
    <row r="5" spans="1:10" x14ac:dyDescent="0.25">
      <c r="A5" s="4">
        <v>3</v>
      </c>
      <c r="B5" t="s">
        <v>142</v>
      </c>
      <c r="C5" t="s">
        <v>135</v>
      </c>
      <c r="D5" t="s">
        <v>143</v>
      </c>
      <c r="E5" t="s">
        <v>137</v>
      </c>
      <c r="F5" t="s">
        <v>8</v>
      </c>
      <c r="G5" t="s">
        <v>144</v>
      </c>
      <c r="H5" s="256">
        <v>6.9893190919999997</v>
      </c>
      <c r="I5" s="257">
        <v>6.3014654569999999</v>
      </c>
      <c r="J5" s="258">
        <v>7.6771727270000003</v>
      </c>
    </row>
    <row r="6" spans="1:10" x14ac:dyDescent="0.25">
      <c r="A6" s="4">
        <v>4</v>
      </c>
      <c r="B6" t="s">
        <v>148</v>
      </c>
      <c r="C6" t="s">
        <v>135</v>
      </c>
      <c r="D6" t="s">
        <v>149</v>
      </c>
      <c r="E6" t="s">
        <v>137</v>
      </c>
      <c r="F6" t="s">
        <v>8</v>
      </c>
      <c r="G6" t="s">
        <v>150</v>
      </c>
      <c r="H6" s="259">
        <v>7.5100133509999996</v>
      </c>
      <c r="I6" s="260">
        <v>7.3822714679999999</v>
      </c>
      <c r="J6" s="2454">
        <v>7.6377552340000001</v>
      </c>
    </row>
    <row r="7" spans="1:10" x14ac:dyDescent="0.25">
      <c r="A7" s="4">
        <v>5</v>
      </c>
      <c r="B7" t="s">
        <v>154</v>
      </c>
      <c r="C7" t="s">
        <v>135</v>
      </c>
      <c r="D7" t="s">
        <v>155</v>
      </c>
      <c r="E7" t="s">
        <v>137</v>
      </c>
      <c r="F7" t="s">
        <v>8</v>
      </c>
      <c r="G7" t="s">
        <v>156</v>
      </c>
      <c r="H7" s="261">
        <v>7.3230974629999999</v>
      </c>
      <c r="I7" s="262">
        <v>7.0103806229999996</v>
      </c>
      <c r="J7" s="2455">
        <v>7.6358143040000002</v>
      </c>
    </row>
    <row r="8" spans="1:10" x14ac:dyDescent="0.25">
      <c r="A8" s="4">
        <v>6</v>
      </c>
      <c r="B8" t="s">
        <v>145</v>
      </c>
      <c r="C8" t="s">
        <v>135</v>
      </c>
      <c r="D8" t="s">
        <v>146</v>
      </c>
      <c r="E8" t="s">
        <v>137</v>
      </c>
      <c r="F8" t="s">
        <v>8</v>
      </c>
      <c r="G8" t="s">
        <v>147</v>
      </c>
      <c r="H8" s="266">
        <v>6.3818424570000003</v>
      </c>
      <c r="I8" s="267">
        <v>5.8415147269999999</v>
      </c>
      <c r="J8" s="2454">
        <v>6.9221701869999999</v>
      </c>
    </row>
    <row r="9" spans="1:10" x14ac:dyDescent="0.25">
      <c r="A9" s="4">
        <v>7</v>
      </c>
      <c r="B9" t="s">
        <v>151</v>
      </c>
      <c r="C9" t="s">
        <v>135</v>
      </c>
      <c r="D9" t="s">
        <v>152</v>
      </c>
      <c r="E9" t="s">
        <v>137</v>
      </c>
      <c r="F9" t="s">
        <v>8</v>
      </c>
      <c r="G9" t="s">
        <v>153</v>
      </c>
      <c r="H9" s="270">
        <v>6.5487316419999999</v>
      </c>
      <c r="I9" s="271">
        <v>6.3994471319999997</v>
      </c>
      <c r="J9" s="272">
        <v>6.6980161520000001</v>
      </c>
    </row>
    <row r="10" spans="1:10" x14ac:dyDescent="0.25">
      <c r="A10" s="4">
        <v>8</v>
      </c>
      <c r="B10" t="s">
        <v>157</v>
      </c>
      <c r="C10" t="s">
        <v>135</v>
      </c>
      <c r="D10" t="s">
        <v>158</v>
      </c>
      <c r="E10" t="s">
        <v>137</v>
      </c>
      <c r="F10" t="s">
        <v>8</v>
      </c>
      <c r="G10" t="s">
        <v>159</v>
      </c>
      <c r="H10" s="273">
        <v>5.8811749000000004</v>
      </c>
      <c r="I10" s="274">
        <v>5.4825174829999996</v>
      </c>
      <c r="J10" s="275">
        <v>6.2798323170000003</v>
      </c>
    </row>
    <row r="11" spans="1:10" x14ac:dyDescent="0.25">
      <c r="A11" s="4">
        <v>9</v>
      </c>
      <c r="B11" t="s">
        <v>160</v>
      </c>
      <c r="C11" t="s">
        <v>135</v>
      </c>
      <c r="D11" t="s">
        <v>161</v>
      </c>
      <c r="E11" t="s">
        <v>137</v>
      </c>
      <c r="F11" t="s">
        <v>8</v>
      </c>
      <c r="G11" t="s">
        <v>162</v>
      </c>
      <c r="H11" s="276">
        <v>4.6795727640000004</v>
      </c>
      <c r="I11" s="277">
        <v>6.1485079809999998</v>
      </c>
      <c r="J11" s="278">
        <v>3.2106375470000001</v>
      </c>
    </row>
    <row r="13" spans="1:10" s="4" customFormat="1" x14ac:dyDescent="0.25">
      <c r="A13">
        <v>1</v>
      </c>
      <c r="B13" t="s">
        <v>168</v>
      </c>
      <c r="C13" t="s">
        <v>164</v>
      </c>
      <c r="D13" t="s">
        <v>169</v>
      </c>
      <c r="E13" t="s">
        <v>166</v>
      </c>
      <c r="F13" t="s">
        <v>11</v>
      </c>
      <c r="G13" t="s">
        <v>170</v>
      </c>
      <c r="H13" s="279">
        <v>6.4983164980000003</v>
      </c>
      <c r="I13" s="280">
        <v>5.9523809520000004</v>
      </c>
      <c r="J13" s="281">
        <v>7.0442520440000003</v>
      </c>
    </row>
    <row r="14" spans="1:10" x14ac:dyDescent="0.25">
      <c r="A14">
        <v>2</v>
      </c>
      <c r="B14" t="s">
        <v>163</v>
      </c>
      <c r="C14" t="s">
        <v>164</v>
      </c>
      <c r="D14" t="s">
        <v>165</v>
      </c>
      <c r="E14" t="s">
        <v>166</v>
      </c>
      <c r="F14" t="s">
        <v>11</v>
      </c>
      <c r="G14" t="s">
        <v>167</v>
      </c>
      <c r="H14" s="285">
        <v>6.2289562289999996</v>
      </c>
      <c r="I14" s="286">
        <v>5.9459459460000001</v>
      </c>
      <c r="J14" s="287">
        <v>6.5119665119999999</v>
      </c>
    </row>
    <row r="15" spans="1:10" x14ac:dyDescent="0.25">
      <c r="A15">
        <v>3</v>
      </c>
      <c r="B15" t="s">
        <v>171</v>
      </c>
      <c r="C15" t="s">
        <v>164</v>
      </c>
      <c r="D15" t="s">
        <v>172</v>
      </c>
      <c r="E15" t="s">
        <v>166</v>
      </c>
      <c r="F15" t="s">
        <v>11</v>
      </c>
      <c r="G15" t="s">
        <v>173</v>
      </c>
      <c r="H15" s="282">
        <v>5.6902356899999997</v>
      </c>
      <c r="I15" s="283">
        <v>5.9044368599999997</v>
      </c>
      <c r="J15" s="284">
        <v>5.4760345209999999</v>
      </c>
    </row>
    <row r="17" spans="1:10" x14ac:dyDescent="0.25">
      <c r="A17">
        <v>1</v>
      </c>
      <c r="B17" t="s">
        <v>177</v>
      </c>
      <c r="C17" t="s">
        <v>135</v>
      </c>
      <c r="D17" t="s">
        <v>178</v>
      </c>
      <c r="E17" t="s">
        <v>137</v>
      </c>
      <c r="F17" t="s">
        <v>4</v>
      </c>
      <c r="G17" t="s">
        <v>179</v>
      </c>
      <c r="H17" s="288">
        <v>7.3097463290000002</v>
      </c>
      <c r="I17" s="289">
        <v>7.3961998590000002</v>
      </c>
      <c r="J17" s="290">
        <v>7.2232927980000001</v>
      </c>
    </row>
    <row r="18" spans="1:10" x14ac:dyDescent="0.25">
      <c r="A18" s="4">
        <v>2</v>
      </c>
      <c r="B18" t="s">
        <v>174</v>
      </c>
      <c r="C18" t="s">
        <v>135</v>
      </c>
      <c r="D18" t="s">
        <v>175</v>
      </c>
      <c r="E18" t="s">
        <v>137</v>
      </c>
      <c r="F18" t="s">
        <v>4</v>
      </c>
      <c r="G18" t="s">
        <v>176</v>
      </c>
      <c r="H18" s="297">
        <v>6.9492656879999997</v>
      </c>
      <c r="I18" s="298">
        <v>6.767537827</v>
      </c>
      <c r="J18" s="299">
        <v>7.1309935490000003</v>
      </c>
    </row>
    <row r="19" spans="1:10" x14ac:dyDescent="0.25">
      <c r="A19" s="4">
        <v>3</v>
      </c>
      <c r="B19" t="s">
        <v>186</v>
      </c>
      <c r="C19" t="s">
        <v>135</v>
      </c>
      <c r="D19" t="s">
        <v>187</v>
      </c>
      <c r="E19" t="s">
        <v>137</v>
      </c>
      <c r="F19" t="s">
        <v>4</v>
      </c>
      <c r="G19" t="s">
        <v>188</v>
      </c>
      <c r="H19" s="300">
        <v>7.016021362</v>
      </c>
      <c r="I19" s="301">
        <v>7.274604267</v>
      </c>
      <c r="J19" s="302">
        <v>6.7574384570000001</v>
      </c>
    </row>
    <row r="20" spans="1:10" x14ac:dyDescent="0.25">
      <c r="A20" s="4">
        <v>4</v>
      </c>
      <c r="B20" t="s">
        <v>180</v>
      </c>
      <c r="C20" t="s">
        <v>135</v>
      </c>
      <c r="D20" t="s">
        <v>181</v>
      </c>
      <c r="E20" t="s">
        <v>137</v>
      </c>
      <c r="F20" t="s">
        <v>4</v>
      </c>
      <c r="G20" t="s">
        <v>182</v>
      </c>
      <c r="H20" s="291">
        <v>6.5153538050000002</v>
      </c>
      <c r="I20" s="292">
        <v>6.5061898210000004</v>
      </c>
      <c r="J20" s="293">
        <v>6.5245177889999999</v>
      </c>
    </row>
    <row r="21" spans="1:10" x14ac:dyDescent="0.25">
      <c r="A21" s="4">
        <v>5</v>
      </c>
      <c r="B21" t="s">
        <v>183</v>
      </c>
      <c r="C21" t="s">
        <v>135</v>
      </c>
      <c r="D21" t="s">
        <v>184</v>
      </c>
      <c r="E21" t="s">
        <v>137</v>
      </c>
      <c r="F21" t="s">
        <v>4</v>
      </c>
      <c r="G21" t="s">
        <v>185</v>
      </c>
      <c r="H21" s="294">
        <v>6.1949265689999997</v>
      </c>
      <c r="I21" s="295">
        <v>6.2026188839999996</v>
      </c>
      <c r="J21" s="296">
        <v>6.1872342539999998</v>
      </c>
    </row>
    <row r="22" spans="1:10" x14ac:dyDescent="0.25">
      <c r="A22" s="4">
        <v>6</v>
      </c>
      <c r="B22" t="s">
        <v>189</v>
      </c>
      <c r="C22" t="s">
        <v>135</v>
      </c>
      <c r="D22" t="s">
        <v>190</v>
      </c>
      <c r="E22" t="s">
        <v>137</v>
      </c>
      <c r="F22" t="s">
        <v>4</v>
      </c>
      <c r="G22" t="s">
        <v>191</v>
      </c>
      <c r="H22" s="306">
        <v>5.7409879840000002</v>
      </c>
      <c r="I22" s="307">
        <v>6.3888888890000004</v>
      </c>
      <c r="J22" s="308">
        <v>5.093087079</v>
      </c>
    </row>
    <row r="23" spans="1:10" x14ac:dyDescent="0.25">
      <c r="A23" s="4">
        <v>7</v>
      </c>
      <c r="B23" t="s">
        <v>192</v>
      </c>
      <c r="C23" t="s">
        <v>135</v>
      </c>
      <c r="D23" t="s">
        <v>193</v>
      </c>
      <c r="E23" t="s">
        <v>137</v>
      </c>
      <c r="F23" t="s">
        <v>4</v>
      </c>
      <c r="G23" t="s">
        <v>194</v>
      </c>
      <c r="H23" s="303">
        <v>5.4672897200000001</v>
      </c>
      <c r="I23" s="304">
        <v>5.8540042520000002</v>
      </c>
      <c r="J23" s="305">
        <v>5.080575187</v>
      </c>
    </row>
    <row r="25" spans="1:10" x14ac:dyDescent="0.25">
      <c r="A25">
        <v>1</v>
      </c>
      <c r="B25" t="s">
        <v>201</v>
      </c>
      <c r="C25" t="s">
        <v>135</v>
      </c>
      <c r="D25" t="s">
        <v>202</v>
      </c>
      <c r="E25" t="s">
        <v>137</v>
      </c>
      <c r="F25" t="s">
        <v>3</v>
      </c>
      <c r="G25" t="s">
        <v>203</v>
      </c>
      <c r="H25" s="315">
        <v>7.0093457939999997</v>
      </c>
      <c r="I25" s="316">
        <v>5.0489510490000002</v>
      </c>
      <c r="J25" s="317">
        <v>8.9697405400000001</v>
      </c>
    </row>
    <row r="26" spans="1:10" x14ac:dyDescent="0.25">
      <c r="A26">
        <v>2</v>
      </c>
      <c r="B26" t="s">
        <v>195</v>
      </c>
      <c r="C26" t="s">
        <v>135</v>
      </c>
      <c r="D26" t="s">
        <v>196</v>
      </c>
      <c r="E26" t="s">
        <v>137</v>
      </c>
      <c r="F26" t="s">
        <v>3</v>
      </c>
      <c r="G26" t="s">
        <v>197</v>
      </c>
      <c r="H26" s="318">
        <v>6.8691588790000004</v>
      </c>
      <c r="I26" s="319">
        <v>5.3481894150000002</v>
      </c>
      <c r="J26" s="320">
        <v>8.3901283420000006</v>
      </c>
    </row>
    <row r="27" spans="1:10" ht="15" customHeight="1" x14ac:dyDescent="0.25">
      <c r="A27" s="4">
        <v>3</v>
      </c>
      <c r="B27" t="s">
        <v>198</v>
      </c>
      <c r="C27" t="s">
        <v>135</v>
      </c>
      <c r="D27" t="s">
        <v>199</v>
      </c>
      <c r="E27" t="s">
        <v>137</v>
      </c>
      <c r="F27" t="s">
        <v>3</v>
      </c>
      <c r="G27" t="s">
        <v>200</v>
      </c>
      <c r="H27" s="312">
        <v>6.8224299070000001</v>
      </c>
      <c r="I27" s="313">
        <v>5.5726256980000004</v>
      </c>
      <c r="J27" s="314">
        <v>8.0722341150000005</v>
      </c>
    </row>
    <row r="28" spans="1:10" x14ac:dyDescent="0.25">
      <c r="A28" s="4">
        <v>4</v>
      </c>
      <c r="B28" t="s">
        <v>204</v>
      </c>
      <c r="C28" t="s">
        <v>135</v>
      </c>
      <c r="D28" t="s">
        <v>205</v>
      </c>
      <c r="E28" t="s">
        <v>137</v>
      </c>
      <c r="F28" t="s">
        <v>3</v>
      </c>
      <c r="G28" t="s">
        <v>206</v>
      </c>
      <c r="H28" s="309">
        <v>6.5020026700000004</v>
      </c>
      <c r="I28" s="310">
        <v>5.1428571429999996</v>
      </c>
      <c r="J28" s="311">
        <v>7.8611481980000004</v>
      </c>
    </row>
    <row r="29" spans="1:10" x14ac:dyDescent="0.25">
      <c r="A29" s="4">
        <v>5</v>
      </c>
      <c r="B29" t="s">
        <v>207</v>
      </c>
      <c r="C29" t="s">
        <v>135</v>
      </c>
      <c r="D29" t="s">
        <v>208</v>
      </c>
      <c r="E29" t="s">
        <v>137</v>
      </c>
      <c r="F29" t="s">
        <v>3</v>
      </c>
      <c r="G29" t="s">
        <v>209</v>
      </c>
      <c r="H29" s="321">
        <v>5.4205607479999998</v>
      </c>
      <c r="I29" s="322">
        <v>3.6827393430000002</v>
      </c>
      <c r="J29" s="323">
        <v>7.1583821519999997</v>
      </c>
    </row>
    <row r="30" spans="1:10" x14ac:dyDescent="0.25">
      <c r="A30" s="4">
        <v>6</v>
      </c>
      <c r="B30" t="s">
        <v>213</v>
      </c>
      <c r="C30" t="s">
        <v>135</v>
      </c>
      <c r="D30" t="s">
        <v>214</v>
      </c>
      <c r="E30" t="s">
        <v>137</v>
      </c>
      <c r="F30" t="s">
        <v>3</v>
      </c>
      <c r="G30" t="s">
        <v>215</v>
      </c>
      <c r="H30" s="324">
        <v>5.9679572759999999</v>
      </c>
      <c r="I30" s="325">
        <v>5.4306049820000002</v>
      </c>
      <c r="J30" s="326">
        <v>6.5053095709999997</v>
      </c>
    </row>
    <row r="31" spans="1:10" x14ac:dyDescent="0.25">
      <c r="A31" s="4">
        <v>7</v>
      </c>
      <c r="B31" t="s">
        <v>210</v>
      </c>
      <c r="C31" t="s">
        <v>135</v>
      </c>
      <c r="D31" t="s">
        <v>211</v>
      </c>
      <c r="E31" t="s">
        <v>137</v>
      </c>
      <c r="F31" t="s">
        <v>3</v>
      </c>
      <c r="G31" t="s">
        <v>212</v>
      </c>
      <c r="H31" s="327">
        <v>5.6141522029999997</v>
      </c>
      <c r="I31" s="328">
        <v>4.8290300070000001</v>
      </c>
      <c r="J31" s="329">
        <v>6.3992743990000003</v>
      </c>
    </row>
    <row r="33" spans="1:10" x14ac:dyDescent="0.25">
      <c r="A33">
        <v>1</v>
      </c>
      <c r="B33" t="s">
        <v>216</v>
      </c>
      <c r="C33" t="s">
        <v>135</v>
      </c>
      <c r="D33" t="s">
        <v>217</v>
      </c>
      <c r="E33" t="s">
        <v>137</v>
      </c>
      <c r="F33" t="s">
        <v>6</v>
      </c>
      <c r="G33" t="s">
        <v>218</v>
      </c>
      <c r="H33" s="333">
        <v>6.2616822430000001</v>
      </c>
      <c r="I33" s="334">
        <v>4.9682427669999996</v>
      </c>
      <c r="J33" s="335">
        <v>7.5551217199999998</v>
      </c>
    </row>
    <row r="34" spans="1:10" x14ac:dyDescent="0.25">
      <c r="A34">
        <v>2</v>
      </c>
      <c r="B34" t="s">
        <v>219</v>
      </c>
      <c r="C34" t="s">
        <v>135</v>
      </c>
      <c r="D34" t="s">
        <v>220</v>
      </c>
      <c r="E34" t="s">
        <v>137</v>
      </c>
      <c r="F34" t="s">
        <v>6</v>
      </c>
      <c r="G34" t="s">
        <v>221</v>
      </c>
      <c r="H34" s="330">
        <v>7.2696929240000001</v>
      </c>
      <c r="I34" s="331">
        <v>7.4071526820000004</v>
      </c>
      <c r="J34" s="332">
        <v>7.1322331659999998</v>
      </c>
    </row>
    <row r="35" spans="1:10" x14ac:dyDescent="0.25">
      <c r="A35" s="4">
        <v>3</v>
      </c>
      <c r="B35" t="s">
        <v>225</v>
      </c>
      <c r="C35" t="s">
        <v>135</v>
      </c>
      <c r="D35" t="s">
        <v>226</v>
      </c>
      <c r="E35" t="s">
        <v>137</v>
      </c>
      <c r="F35" t="s">
        <v>6</v>
      </c>
      <c r="G35" t="s">
        <v>227</v>
      </c>
      <c r="H35" s="336">
        <v>4.7730307080000003</v>
      </c>
      <c r="I35" s="337">
        <v>3.552908199</v>
      </c>
      <c r="J35" s="338">
        <v>5.9931532159999996</v>
      </c>
    </row>
    <row r="36" spans="1:10" x14ac:dyDescent="0.25">
      <c r="A36" s="4">
        <v>4</v>
      </c>
      <c r="B36" t="s">
        <v>222</v>
      </c>
      <c r="C36" t="s">
        <v>135</v>
      </c>
      <c r="D36" t="s">
        <v>223</v>
      </c>
      <c r="E36" t="s">
        <v>137</v>
      </c>
      <c r="F36" t="s">
        <v>6</v>
      </c>
      <c r="G36" t="s">
        <v>224</v>
      </c>
      <c r="H36" s="339">
        <v>4.552736983</v>
      </c>
      <c r="I36" s="340">
        <v>3.9061421670000001</v>
      </c>
      <c r="J36" s="341">
        <v>5.1993317980000002</v>
      </c>
    </row>
    <row r="37" spans="1:10" x14ac:dyDescent="0.25">
      <c r="A37" s="4">
        <v>5</v>
      </c>
      <c r="B37" t="s">
        <v>228</v>
      </c>
      <c r="C37" t="s">
        <v>135</v>
      </c>
      <c r="D37" t="s">
        <v>229</v>
      </c>
      <c r="E37" t="s">
        <v>137</v>
      </c>
      <c r="F37" t="s">
        <v>6</v>
      </c>
      <c r="G37" t="s">
        <v>230</v>
      </c>
      <c r="H37" s="342">
        <v>4.7329773030000002</v>
      </c>
      <c r="I37" s="343">
        <v>5.7369146009999996</v>
      </c>
      <c r="J37" s="344">
        <v>3.729040006</v>
      </c>
    </row>
    <row r="38" spans="1:10" x14ac:dyDescent="0.25">
      <c r="A38" s="4">
        <v>6</v>
      </c>
      <c r="B38" t="s">
        <v>231</v>
      </c>
      <c r="C38" t="s">
        <v>135</v>
      </c>
      <c r="D38" t="s">
        <v>232</v>
      </c>
      <c r="E38" t="s">
        <v>137</v>
      </c>
      <c r="F38" t="s">
        <v>6</v>
      </c>
      <c r="G38" t="s">
        <v>233</v>
      </c>
      <c r="H38" s="345">
        <v>4.2389853139999998</v>
      </c>
      <c r="I38" s="346">
        <v>4.7645429359999998</v>
      </c>
      <c r="J38" s="347">
        <v>3.7134276910000001</v>
      </c>
    </row>
    <row r="40" spans="1:10" x14ac:dyDescent="0.25">
      <c r="A40">
        <v>1</v>
      </c>
      <c r="B40" t="s">
        <v>240</v>
      </c>
      <c r="C40" t="s">
        <v>135</v>
      </c>
      <c r="D40" t="s">
        <v>241</v>
      </c>
      <c r="E40" t="s">
        <v>137</v>
      </c>
      <c r="F40" t="s">
        <v>5</v>
      </c>
      <c r="G40" t="s">
        <v>242</v>
      </c>
      <c r="H40" s="348">
        <v>7.189586115</v>
      </c>
      <c r="I40" s="349">
        <v>7.4191328289999996</v>
      </c>
      <c r="J40" s="350">
        <v>6.9600394010000004</v>
      </c>
    </row>
    <row r="41" spans="1:10" x14ac:dyDescent="0.25">
      <c r="A41">
        <v>2</v>
      </c>
      <c r="B41" t="s">
        <v>234</v>
      </c>
      <c r="C41" t="s">
        <v>135</v>
      </c>
      <c r="D41" t="s">
        <v>235</v>
      </c>
      <c r="E41" t="s">
        <v>137</v>
      </c>
      <c r="F41" t="s">
        <v>5</v>
      </c>
      <c r="G41" t="s">
        <v>236</v>
      </c>
      <c r="H41" s="351">
        <v>7.0560747660000001</v>
      </c>
      <c r="I41" s="352">
        <v>7.4287699790000001</v>
      </c>
      <c r="J41" s="353">
        <v>6.6833795540000001</v>
      </c>
    </row>
    <row r="42" spans="1:10" s="4" customFormat="1" x14ac:dyDescent="0.25">
      <c r="A42">
        <v>3</v>
      </c>
      <c r="B42" t="s">
        <v>237</v>
      </c>
      <c r="C42" t="s">
        <v>135</v>
      </c>
      <c r="D42" t="s">
        <v>238</v>
      </c>
      <c r="E42" t="s">
        <v>137</v>
      </c>
      <c r="F42" t="s">
        <v>5</v>
      </c>
      <c r="G42" t="s">
        <v>239</v>
      </c>
      <c r="H42" s="357">
        <v>6.5153538050000002</v>
      </c>
      <c r="I42" s="358">
        <v>6.4906184849999997</v>
      </c>
      <c r="J42" s="359">
        <v>6.5400891249999997</v>
      </c>
    </row>
    <row r="43" spans="1:10" x14ac:dyDescent="0.25">
      <c r="A43">
        <v>4</v>
      </c>
      <c r="B43" t="s">
        <v>243</v>
      </c>
      <c r="C43" t="s">
        <v>135</v>
      </c>
      <c r="D43" t="s">
        <v>244</v>
      </c>
      <c r="E43" t="s">
        <v>137</v>
      </c>
      <c r="F43" t="s">
        <v>5</v>
      </c>
      <c r="G43" t="s">
        <v>245</v>
      </c>
      <c r="H43" s="360">
        <v>5.8878504669999998</v>
      </c>
      <c r="I43" s="361">
        <v>6.0056258790000001</v>
      </c>
      <c r="J43" s="362">
        <v>5.7700750559999996</v>
      </c>
    </row>
    <row r="44" spans="1:10" x14ac:dyDescent="0.25">
      <c r="A44">
        <v>5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354">
        <v>5.193591455</v>
      </c>
      <c r="I44" s="355">
        <v>5.4172560110000001</v>
      </c>
      <c r="J44" s="356">
        <v>4.9699268989999998</v>
      </c>
    </row>
    <row r="46" spans="1:10" x14ac:dyDescent="0.25">
      <c r="A46">
        <v>1</v>
      </c>
      <c r="B46" t="s">
        <v>249</v>
      </c>
      <c r="C46" t="s">
        <v>135</v>
      </c>
      <c r="D46" t="s">
        <v>250</v>
      </c>
      <c r="E46" t="s">
        <v>137</v>
      </c>
      <c r="F46" t="s">
        <v>7</v>
      </c>
      <c r="G46" t="s">
        <v>251</v>
      </c>
      <c r="H46" s="363">
        <v>6.5086782379999999</v>
      </c>
      <c r="I46" s="364">
        <v>6.0123966940000004</v>
      </c>
      <c r="J46" s="365">
        <v>7.0049597810000002</v>
      </c>
    </row>
    <row r="47" spans="1:10" x14ac:dyDescent="0.25">
      <c r="A47">
        <v>2</v>
      </c>
      <c r="B47" t="s">
        <v>252</v>
      </c>
      <c r="C47" t="s">
        <v>135</v>
      </c>
      <c r="D47" t="s">
        <v>253</v>
      </c>
      <c r="E47" t="s">
        <v>137</v>
      </c>
      <c r="F47" t="s">
        <v>7</v>
      </c>
      <c r="G47" t="s">
        <v>254</v>
      </c>
      <c r="H47" s="366">
        <v>5.6608811750000001</v>
      </c>
      <c r="I47" s="367">
        <v>5.3576341129999996</v>
      </c>
      <c r="J47" s="368">
        <v>5.9641282369999997</v>
      </c>
    </row>
    <row r="48" spans="1:10" x14ac:dyDescent="0.25">
      <c r="A48">
        <v>3</v>
      </c>
      <c r="B48" t="s">
        <v>255</v>
      </c>
      <c r="C48" t="s">
        <v>135</v>
      </c>
      <c r="D48" t="s">
        <v>256</v>
      </c>
      <c r="E48" t="s">
        <v>137</v>
      </c>
      <c r="F48" t="s">
        <v>7</v>
      </c>
      <c r="G48" t="s">
        <v>257</v>
      </c>
      <c r="H48" s="369">
        <v>4.4859813089999996</v>
      </c>
      <c r="I48" s="370">
        <v>4.4245348040000003</v>
      </c>
      <c r="J48" s="371">
        <v>4.5474278129999997</v>
      </c>
    </row>
    <row r="49" spans="1:10" x14ac:dyDescent="0.25">
      <c r="A49">
        <v>4</v>
      </c>
      <c r="B49" t="s">
        <v>258</v>
      </c>
      <c r="C49" t="s">
        <v>135</v>
      </c>
      <c r="D49" t="s">
        <v>259</v>
      </c>
      <c r="E49" t="s">
        <v>137</v>
      </c>
      <c r="F49" t="s">
        <v>7</v>
      </c>
      <c r="G49" t="s">
        <v>260</v>
      </c>
      <c r="H49" s="372">
        <v>4.1121495330000002</v>
      </c>
      <c r="I49" s="373">
        <v>4.2222222220000001</v>
      </c>
      <c r="J49" s="374">
        <v>4.0020768430000002</v>
      </c>
    </row>
    <row r="51" spans="1:10" x14ac:dyDescent="0.25">
      <c r="A51">
        <v>1</v>
      </c>
      <c r="B51" t="s">
        <v>261</v>
      </c>
      <c r="C51" t="s">
        <v>164</v>
      </c>
      <c r="D51" t="s">
        <v>262</v>
      </c>
      <c r="E51" t="s">
        <v>166</v>
      </c>
      <c r="F51" t="s">
        <v>10</v>
      </c>
      <c r="G51" t="s">
        <v>263</v>
      </c>
      <c r="H51" s="375">
        <v>6.1952861950000004</v>
      </c>
      <c r="I51" s="376">
        <v>5.7876712330000002</v>
      </c>
      <c r="J51" s="377">
        <v>6.6029011579999999</v>
      </c>
    </row>
    <row r="52" spans="1:10" x14ac:dyDescent="0.25">
      <c r="A52">
        <v>2</v>
      </c>
      <c r="B52" t="s">
        <v>264</v>
      </c>
      <c r="C52" t="s">
        <v>164</v>
      </c>
      <c r="D52" t="s">
        <v>265</v>
      </c>
      <c r="E52" t="s">
        <v>166</v>
      </c>
      <c r="F52" t="s">
        <v>10</v>
      </c>
      <c r="G52" t="s">
        <v>266</v>
      </c>
      <c r="H52" s="378">
        <v>6.3299663300000004</v>
      </c>
      <c r="I52" s="379">
        <v>6.4527027029999999</v>
      </c>
      <c r="J52" s="380">
        <v>6.207229957</v>
      </c>
    </row>
    <row r="53" spans="1:10" x14ac:dyDescent="0.25">
      <c r="A53">
        <v>3</v>
      </c>
      <c r="B53" t="s">
        <v>267</v>
      </c>
      <c r="C53" t="s">
        <v>164</v>
      </c>
      <c r="D53" t="s">
        <v>268</v>
      </c>
      <c r="E53" t="s">
        <v>166</v>
      </c>
      <c r="F53" t="s">
        <v>10</v>
      </c>
      <c r="G53" t="s">
        <v>269</v>
      </c>
      <c r="H53" s="381">
        <v>4.7138047140000001</v>
      </c>
      <c r="I53" s="382">
        <v>5.9523809520000004</v>
      </c>
      <c r="J53" s="383">
        <v>3.4752284750000002</v>
      </c>
    </row>
    <row r="55" spans="1:10" x14ac:dyDescent="0.25">
      <c r="A55">
        <v>1</v>
      </c>
      <c r="B55" t="s">
        <v>279</v>
      </c>
      <c r="C55" t="s">
        <v>164</v>
      </c>
      <c r="D55" t="s">
        <v>280</v>
      </c>
      <c r="E55" t="s">
        <v>166</v>
      </c>
      <c r="F55" t="s">
        <v>9</v>
      </c>
      <c r="G55" t="s">
        <v>281</v>
      </c>
      <c r="H55" s="387">
        <v>6.4983164980000003</v>
      </c>
      <c r="I55" s="388">
        <v>6.6089965399999997</v>
      </c>
      <c r="J55" s="389">
        <v>6.3876364570000002</v>
      </c>
    </row>
    <row r="56" spans="1:10" x14ac:dyDescent="0.25">
      <c r="A56" s="4">
        <v>2</v>
      </c>
      <c r="B56" t="s">
        <v>276</v>
      </c>
      <c r="C56" t="s">
        <v>164</v>
      </c>
      <c r="D56" t="s">
        <v>277</v>
      </c>
      <c r="E56" t="s">
        <v>166</v>
      </c>
      <c r="F56" t="s">
        <v>9</v>
      </c>
      <c r="G56" t="s">
        <v>278</v>
      </c>
      <c r="H56" s="393">
        <v>6.5656565660000004</v>
      </c>
      <c r="I56" s="394">
        <v>6.771929825</v>
      </c>
      <c r="J56" s="395">
        <v>6.3593833069999999</v>
      </c>
    </row>
    <row r="57" spans="1:10" x14ac:dyDescent="0.25">
      <c r="A57" s="4">
        <v>3</v>
      </c>
      <c r="B57" t="s">
        <v>270</v>
      </c>
      <c r="C57" t="s">
        <v>164</v>
      </c>
      <c r="D57" t="s">
        <v>271</v>
      </c>
      <c r="E57" t="s">
        <v>166</v>
      </c>
      <c r="F57" t="s">
        <v>9</v>
      </c>
      <c r="G57" t="s">
        <v>272</v>
      </c>
      <c r="H57" s="396">
        <v>6.1952861950000004</v>
      </c>
      <c r="I57" s="397">
        <v>6.116838488</v>
      </c>
      <c r="J57" s="398">
        <v>6.2737339030000001</v>
      </c>
    </row>
    <row r="58" spans="1:10" s="4" customFormat="1" x14ac:dyDescent="0.25">
      <c r="A58" s="4">
        <v>4</v>
      </c>
      <c r="B58" t="s">
        <v>285</v>
      </c>
      <c r="C58" t="s">
        <v>164</v>
      </c>
      <c r="D58" t="s">
        <v>286</v>
      </c>
      <c r="E58" t="s">
        <v>166</v>
      </c>
      <c r="F58" t="s">
        <v>9</v>
      </c>
      <c r="G58" t="s">
        <v>287</v>
      </c>
      <c r="H58" s="384">
        <v>6.0606060609999997</v>
      </c>
      <c r="I58" s="385">
        <v>6.4827586210000003</v>
      </c>
      <c r="J58" s="386">
        <v>5.6384535009999999</v>
      </c>
    </row>
    <row r="59" spans="1:10" x14ac:dyDescent="0.25">
      <c r="A59" s="4">
        <v>5</v>
      </c>
      <c r="B59" t="s">
        <v>282</v>
      </c>
      <c r="C59" t="s">
        <v>164</v>
      </c>
      <c r="D59" t="s">
        <v>283</v>
      </c>
      <c r="E59" t="s">
        <v>166</v>
      </c>
      <c r="F59" t="s">
        <v>9</v>
      </c>
      <c r="G59" t="s">
        <v>284</v>
      </c>
      <c r="H59" s="390">
        <v>5.8249158249999997</v>
      </c>
      <c r="I59" s="391">
        <v>6.9896193770000004</v>
      </c>
      <c r="J59" s="392">
        <v>4.660212273</v>
      </c>
    </row>
    <row r="60" spans="1:10" x14ac:dyDescent="0.25">
      <c r="A60" s="4">
        <v>6</v>
      </c>
      <c r="B60" t="s">
        <v>273</v>
      </c>
      <c r="C60" t="s">
        <v>164</v>
      </c>
      <c r="D60" t="s">
        <v>274</v>
      </c>
      <c r="E60" t="s">
        <v>166</v>
      </c>
      <c r="F60" t="s">
        <v>9</v>
      </c>
      <c r="G60" t="s">
        <v>275</v>
      </c>
      <c r="H60" s="399">
        <v>5.117845118</v>
      </c>
      <c r="I60" s="400">
        <v>5.958188153</v>
      </c>
      <c r="J60" s="401">
        <v>4.2775020819999998</v>
      </c>
    </row>
  </sheetData>
  <sortState xmlns:xlrd2="http://schemas.microsoft.com/office/spreadsheetml/2017/richdata2" ref="A55:J60">
    <sortCondition descending="1" ref="J55:J60"/>
  </sortState>
  <hyperlinks>
    <hyperlink ref="A1" location="'Contents'!A1" display="Back to Contents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66"/>
  <sheetViews>
    <sheetView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403" t="s">
        <v>15</v>
      </c>
    </row>
    <row r="2" spans="1:10" x14ac:dyDescent="0.25">
      <c r="A2" s="404" t="s">
        <v>128</v>
      </c>
      <c r="B2" s="405" t="s">
        <v>129</v>
      </c>
      <c r="C2" s="406" t="s">
        <v>130</v>
      </c>
      <c r="D2" s="407" t="s">
        <v>129</v>
      </c>
      <c r="E2" s="408" t="s">
        <v>130</v>
      </c>
      <c r="F2" s="409" t="s">
        <v>131</v>
      </c>
      <c r="G2" s="410" t="s">
        <v>132</v>
      </c>
      <c r="H2" s="411" t="s">
        <v>0</v>
      </c>
      <c r="I2" s="412" t="s">
        <v>1</v>
      </c>
      <c r="J2" s="413" t="s">
        <v>2</v>
      </c>
    </row>
    <row r="3" spans="1:10" s="4" customFormat="1" x14ac:dyDescent="0.25">
      <c r="A3" s="4">
        <v>1</v>
      </c>
      <c r="B3" t="s">
        <v>201</v>
      </c>
      <c r="C3" t="s">
        <v>135</v>
      </c>
      <c r="D3" t="s">
        <v>202</v>
      </c>
      <c r="E3" t="s">
        <v>137</v>
      </c>
      <c r="F3" t="s">
        <v>3</v>
      </c>
      <c r="G3" t="s">
        <v>203</v>
      </c>
      <c r="H3" s="498">
        <v>7.0093457939999997</v>
      </c>
      <c r="I3" s="499">
        <v>5.0489510490000002</v>
      </c>
      <c r="J3" s="500">
        <v>8.9697405400000001</v>
      </c>
    </row>
    <row r="4" spans="1:10" s="4" customFormat="1" x14ac:dyDescent="0.25">
      <c r="A4" s="4">
        <v>2</v>
      </c>
      <c r="B4" t="s">
        <v>195</v>
      </c>
      <c r="C4" t="s">
        <v>135</v>
      </c>
      <c r="D4" t="s">
        <v>196</v>
      </c>
      <c r="E4" t="s">
        <v>137</v>
      </c>
      <c r="F4" t="s">
        <v>3</v>
      </c>
      <c r="G4" t="s">
        <v>197</v>
      </c>
      <c r="H4" s="465">
        <v>6.8691588790000004</v>
      </c>
      <c r="I4" s="466">
        <v>5.3481894150000002</v>
      </c>
      <c r="J4" s="467">
        <v>8.3901283420000006</v>
      </c>
    </row>
    <row r="5" spans="1:10" x14ac:dyDescent="0.25">
      <c r="A5" s="4">
        <v>3</v>
      </c>
      <c r="B5" t="s">
        <v>134</v>
      </c>
      <c r="C5" t="s">
        <v>135</v>
      </c>
      <c r="D5" t="s">
        <v>136</v>
      </c>
      <c r="E5" t="s">
        <v>137</v>
      </c>
      <c r="F5" t="s">
        <v>8</v>
      </c>
      <c r="G5" t="s">
        <v>138</v>
      </c>
      <c r="H5" s="414">
        <v>7.4566088119999998</v>
      </c>
      <c r="I5" s="415">
        <v>6.6250974280000001</v>
      </c>
      <c r="J5" s="416">
        <v>8.2881201959999995</v>
      </c>
    </row>
    <row r="6" spans="1:10" s="4" customFormat="1" x14ac:dyDescent="0.25">
      <c r="A6" s="4">
        <v>4</v>
      </c>
      <c r="B6" t="s">
        <v>198</v>
      </c>
      <c r="C6" t="s">
        <v>135</v>
      </c>
      <c r="D6" t="s">
        <v>199</v>
      </c>
      <c r="E6" t="s">
        <v>137</v>
      </c>
      <c r="F6" t="s">
        <v>3</v>
      </c>
      <c r="G6" t="s">
        <v>200</v>
      </c>
      <c r="H6" s="450">
        <v>6.8224299070000001</v>
      </c>
      <c r="I6" s="451">
        <v>5.5726256980000004</v>
      </c>
      <c r="J6" s="452">
        <v>8.0722341150000005</v>
      </c>
    </row>
    <row r="7" spans="1:10" s="4" customFormat="1" x14ac:dyDescent="0.25">
      <c r="A7" s="4">
        <v>5</v>
      </c>
      <c r="B7" t="s">
        <v>204</v>
      </c>
      <c r="C7" t="s">
        <v>135</v>
      </c>
      <c r="D7" t="s">
        <v>205</v>
      </c>
      <c r="E7" t="s">
        <v>137</v>
      </c>
      <c r="F7" t="s">
        <v>3</v>
      </c>
      <c r="G7" t="s">
        <v>206</v>
      </c>
      <c r="H7" s="477">
        <v>6.5020026700000004</v>
      </c>
      <c r="I7" s="478">
        <v>5.1428571429999996</v>
      </c>
      <c r="J7" s="479">
        <v>7.8611481980000004</v>
      </c>
    </row>
    <row r="8" spans="1:10" x14ac:dyDescent="0.25">
      <c r="A8" s="4">
        <v>6</v>
      </c>
      <c r="B8" t="s">
        <v>139</v>
      </c>
      <c r="C8" t="s">
        <v>135</v>
      </c>
      <c r="D8" t="s">
        <v>140</v>
      </c>
      <c r="E8" t="s">
        <v>137</v>
      </c>
      <c r="F8" t="s">
        <v>8</v>
      </c>
      <c r="G8" t="s">
        <v>141</v>
      </c>
      <c r="H8" s="447">
        <v>7.636849132</v>
      </c>
      <c r="I8" s="448">
        <v>7.5430144529999996</v>
      </c>
      <c r="J8" s="449">
        <v>7.7306838119999997</v>
      </c>
    </row>
    <row r="9" spans="1:10" s="4" customFormat="1" x14ac:dyDescent="0.25">
      <c r="A9" s="4">
        <v>7</v>
      </c>
      <c r="B9" t="s">
        <v>142</v>
      </c>
      <c r="C9" t="s">
        <v>135</v>
      </c>
      <c r="D9" t="s">
        <v>143</v>
      </c>
      <c r="E9" t="s">
        <v>137</v>
      </c>
      <c r="F9" t="s">
        <v>8</v>
      </c>
      <c r="G9" t="s">
        <v>144</v>
      </c>
      <c r="H9" s="435">
        <v>6.9893190919999997</v>
      </c>
      <c r="I9" s="436">
        <v>6.3014654569999999</v>
      </c>
      <c r="J9" s="437">
        <v>7.6771727270000003</v>
      </c>
    </row>
    <row r="10" spans="1:10" s="4" customFormat="1" x14ac:dyDescent="0.25">
      <c r="A10" s="4">
        <v>8</v>
      </c>
      <c r="B10" t="s">
        <v>148</v>
      </c>
      <c r="C10" t="s">
        <v>135</v>
      </c>
      <c r="D10" t="s">
        <v>149</v>
      </c>
      <c r="E10" t="s">
        <v>137</v>
      </c>
      <c r="F10" t="s">
        <v>8</v>
      </c>
      <c r="G10" t="s">
        <v>150</v>
      </c>
      <c r="H10" s="456">
        <v>7.5100133509999996</v>
      </c>
      <c r="I10" s="457">
        <v>7.3822714679999999</v>
      </c>
      <c r="J10" s="458">
        <v>7.6377552340000001</v>
      </c>
    </row>
    <row r="11" spans="1:10" s="4" customFormat="1" x14ac:dyDescent="0.25">
      <c r="A11" s="4">
        <v>9</v>
      </c>
      <c r="B11" t="s">
        <v>154</v>
      </c>
      <c r="C11" t="s">
        <v>135</v>
      </c>
      <c r="D11" t="s">
        <v>155</v>
      </c>
      <c r="E11" t="s">
        <v>137</v>
      </c>
      <c r="F11" t="s">
        <v>8</v>
      </c>
      <c r="G11" t="s">
        <v>156</v>
      </c>
      <c r="H11" s="429">
        <v>7.3230974629999999</v>
      </c>
      <c r="I11" s="430">
        <v>7.0103806229999996</v>
      </c>
      <c r="J11" s="431">
        <v>7.6358143040000002</v>
      </c>
    </row>
    <row r="12" spans="1:10" s="4" customFormat="1" x14ac:dyDescent="0.25">
      <c r="A12" s="4">
        <v>10</v>
      </c>
      <c r="B12" t="s">
        <v>216</v>
      </c>
      <c r="C12" t="s">
        <v>135</v>
      </c>
      <c r="D12" t="s">
        <v>217</v>
      </c>
      <c r="E12" t="s">
        <v>137</v>
      </c>
      <c r="F12" t="s">
        <v>6</v>
      </c>
      <c r="G12" t="s">
        <v>218</v>
      </c>
      <c r="H12" s="510">
        <v>6.2616822430000001</v>
      </c>
      <c r="I12" s="511">
        <v>4.9682427669999996</v>
      </c>
      <c r="J12" s="512">
        <v>7.5551217199999998</v>
      </c>
    </row>
    <row r="13" spans="1:10" s="4" customFormat="1" x14ac:dyDescent="0.25">
      <c r="A13" s="4">
        <v>11</v>
      </c>
      <c r="B13" t="s">
        <v>177</v>
      </c>
      <c r="C13" t="s">
        <v>135</v>
      </c>
      <c r="D13" t="s">
        <v>178</v>
      </c>
      <c r="E13" t="s">
        <v>137</v>
      </c>
      <c r="F13" t="s">
        <v>4</v>
      </c>
      <c r="G13" t="s">
        <v>179</v>
      </c>
      <c r="H13" s="420">
        <v>7.3097463290000002</v>
      </c>
      <c r="I13" s="421">
        <v>7.3961998590000002</v>
      </c>
      <c r="J13" s="422">
        <v>7.2232927980000001</v>
      </c>
    </row>
    <row r="14" spans="1:10" s="4" customFormat="1" x14ac:dyDescent="0.25">
      <c r="A14" s="4">
        <v>12</v>
      </c>
      <c r="B14" t="s">
        <v>207</v>
      </c>
      <c r="C14" t="s">
        <v>135</v>
      </c>
      <c r="D14" t="s">
        <v>208</v>
      </c>
      <c r="E14" t="s">
        <v>137</v>
      </c>
      <c r="F14" t="s">
        <v>3</v>
      </c>
      <c r="G14" t="s">
        <v>209</v>
      </c>
      <c r="H14" s="459">
        <v>5.4205607479999998</v>
      </c>
      <c r="I14" s="460">
        <v>3.6827393430000002</v>
      </c>
      <c r="J14" s="461">
        <v>7.1583821519999997</v>
      </c>
    </row>
    <row r="15" spans="1:10" s="4" customFormat="1" x14ac:dyDescent="0.25">
      <c r="A15" s="4">
        <v>13</v>
      </c>
      <c r="B15" t="s">
        <v>219</v>
      </c>
      <c r="C15" t="s">
        <v>135</v>
      </c>
      <c r="D15" t="s">
        <v>220</v>
      </c>
      <c r="E15" t="s">
        <v>137</v>
      </c>
      <c r="F15" t="s">
        <v>6</v>
      </c>
      <c r="G15" t="s">
        <v>221</v>
      </c>
      <c r="H15" s="417">
        <v>7.2696929240000001</v>
      </c>
      <c r="I15" s="418">
        <v>7.4071526820000004</v>
      </c>
      <c r="J15" s="419">
        <v>7.1322331659999998</v>
      </c>
    </row>
    <row r="16" spans="1:10" s="4" customFormat="1" x14ac:dyDescent="0.25">
      <c r="A16" s="4">
        <v>14</v>
      </c>
      <c r="B16" t="s">
        <v>174</v>
      </c>
      <c r="C16" t="s">
        <v>135</v>
      </c>
      <c r="D16" t="s">
        <v>175</v>
      </c>
      <c r="E16" t="s">
        <v>137</v>
      </c>
      <c r="F16" t="s">
        <v>4</v>
      </c>
      <c r="G16" t="s">
        <v>176</v>
      </c>
      <c r="H16" s="423">
        <v>6.9492656879999997</v>
      </c>
      <c r="I16" s="424">
        <v>6.767537827</v>
      </c>
      <c r="J16" s="425">
        <v>7.1309935490000003</v>
      </c>
    </row>
    <row r="17" spans="1:10" s="4" customFormat="1" x14ac:dyDescent="0.25">
      <c r="A17" s="4">
        <v>15</v>
      </c>
      <c r="B17" t="s">
        <v>168</v>
      </c>
      <c r="C17" t="s">
        <v>164</v>
      </c>
      <c r="D17" t="s">
        <v>169</v>
      </c>
      <c r="E17" t="s">
        <v>166</v>
      </c>
      <c r="F17" t="s">
        <v>11</v>
      </c>
      <c r="G17" t="s">
        <v>170</v>
      </c>
      <c r="H17" s="528">
        <v>6.4983164980000003</v>
      </c>
      <c r="I17" s="529">
        <v>5.9523809520000004</v>
      </c>
      <c r="J17" s="530">
        <v>7.0442520440000003</v>
      </c>
    </row>
    <row r="18" spans="1:10" s="4" customFormat="1" x14ac:dyDescent="0.25">
      <c r="A18" s="4">
        <v>16</v>
      </c>
      <c r="B18" t="s">
        <v>249</v>
      </c>
      <c r="C18" t="s">
        <v>135</v>
      </c>
      <c r="D18" t="s">
        <v>250</v>
      </c>
      <c r="E18" t="s">
        <v>137</v>
      </c>
      <c r="F18" t="s">
        <v>7</v>
      </c>
      <c r="G18" t="s">
        <v>251</v>
      </c>
      <c r="H18" s="441">
        <v>6.5086782379999999</v>
      </c>
      <c r="I18" s="442">
        <v>6.0123966940000004</v>
      </c>
      <c r="J18" s="443">
        <v>7.0049597810000002</v>
      </c>
    </row>
    <row r="19" spans="1:10" s="4" customFormat="1" x14ac:dyDescent="0.25">
      <c r="A19" s="4">
        <v>17</v>
      </c>
      <c r="B19" t="s">
        <v>240</v>
      </c>
      <c r="C19" t="s">
        <v>135</v>
      </c>
      <c r="D19" t="s">
        <v>241</v>
      </c>
      <c r="E19" t="s">
        <v>137</v>
      </c>
      <c r="F19" t="s">
        <v>5</v>
      </c>
      <c r="G19" t="s">
        <v>242</v>
      </c>
      <c r="H19" s="516">
        <v>7.189586115</v>
      </c>
      <c r="I19" s="517">
        <v>7.4191328289999996</v>
      </c>
      <c r="J19" s="518">
        <v>6.9600394010000004</v>
      </c>
    </row>
    <row r="20" spans="1:10" s="4" customFormat="1" x14ac:dyDescent="0.25">
      <c r="A20" s="4">
        <v>18</v>
      </c>
      <c r="B20" t="s">
        <v>145</v>
      </c>
      <c r="C20" t="s">
        <v>135</v>
      </c>
      <c r="D20" t="s">
        <v>146</v>
      </c>
      <c r="E20" t="s">
        <v>137</v>
      </c>
      <c r="F20" t="s">
        <v>8</v>
      </c>
      <c r="G20" t="s">
        <v>147</v>
      </c>
      <c r="H20" s="444">
        <v>6.3818424570000003</v>
      </c>
      <c r="I20" s="445">
        <v>5.8415147269999999</v>
      </c>
      <c r="J20" s="446">
        <v>6.9221701869999999</v>
      </c>
    </row>
    <row r="21" spans="1:10" s="4" customFormat="1" x14ac:dyDescent="0.25">
      <c r="A21" s="4">
        <v>19</v>
      </c>
      <c r="B21" t="s">
        <v>186</v>
      </c>
      <c r="C21" t="s">
        <v>135</v>
      </c>
      <c r="D21" t="s">
        <v>187</v>
      </c>
      <c r="E21" t="s">
        <v>137</v>
      </c>
      <c r="F21" t="s">
        <v>4</v>
      </c>
      <c r="G21" t="s">
        <v>188</v>
      </c>
      <c r="H21" s="468">
        <v>7.016021362</v>
      </c>
      <c r="I21" s="469">
        <v>7.274604267</v>
      </c>
      <c r="J21" s="470">
        <v>6.7574384570000001</v>
      </c>
    </row>
    <row r="22" spans="1:10" s="4" customFormat="1" x14ac:dyDescent="0.25">
      <c r="A22" s="4">
        <v>20</v>
      </c>
      <c r="B22" t="s">
        <v>151</v>
      </c>
      <c r="C22" t="s">
        <v>135</v>
      </c>
      <c r="D22" t="s">
        <v>152</v>
      </c>
      <c r="E22" t="s">
        <v>137</v>
      </c>
      <c r="F22" t="s">
        <v>8</v>
      </c>
      <c r="G22" t="s">
        <v>153</v>
      </c>
      <c r="H22" s="546">
        <v>6.5487316419999999</v>
      </c>
      <c r="I22" s="547">
        <v>6.3994471319999997</v>
      </c>
      <c r="J22" s="548">
        <v>6.6980161520000001</v>
      </c>
    </row>
    <row r="23" spans="1:10" s="4" customFormat="1" x14ac:dyDescent="0.25">
      <c r="A23" s="4">
        <v>21</v>
      </c>
      <c r="B23" t="s">
        <v>234</v>
      </c>
      <c r="C23" t="s">
        <v>135</v>
      </c>
      <c r="D23" t="s">
        <v>235</v>
      </c>
      <c r="E23" t="s">
        <v>137</v>
      </c>
      <c r="F23" t="s">
        <v>5</v>
      </c>
      <c r="G23" t="s">
        <v>236</v>
      </c>
      <c r="H23" s="495">
        <v>7.0560747660000001</v>
      </c>
      <c r="I23" s="496">
        <v>7.4287699790000001</v>
      </c>
      <c r="J23" s="497">
        <v>6.6833795540000001</v>
      </c>
    </row>
    <row r="24" spans="1:10" s="4" customFormat="1" x14ac:dyDescent="0.25">
      <c r="A24" s="4">
        <v>22</v>
      </c>
      <c r="B24" t="s">
        <v>261</v>
      </c>
      <c r="C24" t="s">
        <v>164</v>
      </c>
      <c r="D24" t="s">
        <v>262</v>
      </c>
      <c r="E24" t="s">
        <v>166</v>
      </c>
      <c r="F24" t="s">
        <v>10</v>
      </c>
      <c r="G24" t="s">
        <v>263</v>
      </c>
      <c r="H24" s="531">
        <v>6.1952861950000004</v>
      </c>
      <c r="I24" s="532">
        <v>5.7876712330000002</v>
      </c>
      <c r="J24" s="533">
        <v>6.6029011579999999</v>
      </c>
    </row>
    <row r="25" spans="1:10" s="4" customFormat="1" x14ac:dyDescent="0.25">
      <c r="A25" s="4">
        <v>23</v>
      </c>
      <c r="B25" t="s">
        <v>237</v>
      </c>
      <c r="C25" t="s">
        <v>135</v>
      </c>
      <c r="D25" t="s">
        <v>238</v>
      </c>
      <c r="E25" t="s">
        <v>137</v>
      </c>
      <c r="F25" t="s">
        <v>5</v>
      </c>
      <c r="G25" t="s">
        <v>239</v>
      </c>
      <c r="H25" s="480">
        <v>6.5153538050000002</v>
      </c>
      <c r="I25" s="481">
        <v>6.4906184849999997</v>
      </c>
      <c r="J25" s="482">
        <v>6.5400891249999997</v>
      </c>
    </row>
    <row r="26" spans="1:10" s="4" customFormat="1" x14ac:dyDescent="0.25">
      <c r="A26" s="4">
        <v>24</v>
      </c>
      <c r="B26" t="s">
        <v>180</v>
      </c>
      <c r="C26" t="s">
        <v>135</v>
      </c>
      <c r="D26" t="s">
        <v>181</v>
      </c>
      <c r="E26" t="s">
        <v>137</v>
      </c>
      <c r="F26" t="s">
        <v>4</v>
      </c>
      <c r="G26" t="s">
        <v>182</v>
      </c>
      <c r="H26" s="474">
        <v>6.5153538050000002</v>
      </c>
      <c r="I26" s="475">
        <v>6.5061898210000004</v>
      </c>
      <c r="J26" s="476">
        <v>6.5245177889999999</v>
      </c>
    </row>
    <row r="27" spans="1:10" s="4" customFormat="1" x14ac:dyDescent="0.25">
      <c r="A27" s="4">
        <v>25</v>
      </c>
      <c r="B27" t="s">
        <v>163</v>
      </c>
      <c r="C27" t="s">
        <v>164</v>
      </c>
      <c r="D27" t="s">
        <v>165</v>
      </c>
      <c r="E27" t="s">
        <v>166</v>
      </c>
      <c r="F27" t="s">
        <v>11</v>
      </c>
      <c r="G27" t="s">
        <v>167</v>
      </c>
      <c r="H27" s="471">
        <v>6.2289562289999996</v>
      </c>
      <c r="I27" s="472">
        <v>5.9459459460000001</v>
      </c>
      <c r="J27" s="473">
        <v>6.5119665119999999</v>
      </c>
    </row>
    <row r="28" spans="1:10" s="4" customFormat="1" x14ac:dyDescent="0.25">
      <c r="A28" s="4">
        <v>26</v>
      </c>
      <c r="B28" t="s">
        <v>213</v>
      </c>
      <c r="C28" t="s">
        <v>135</v>
      </c>
      <c r="D28" t="s">
        <v>214</v>
      </c>
      <c r="E28" t="s">
        <v>137</v>
      </c>
      <c r="F28" t="s">
        <v>3</v>
      </c>
      <c r="G28" t="s">
        <v>215</v>
      </c>
      <c r="H28" s="501">
        <v>5.9679572759999999</v>
      </c>
      <c r="I28" s="502">
        <v>5.4306049820000002</v>
      </c>
      <c r="J28" s="503">
        <v>6.5053095709999997</v>
      </c>
    </row>
    <row r="29" spans="1:10" s="4" customFormat="1" x14ac:dyDescent="0.25">
      <c r="A29" s="4">
        <v>27</v>
      </c>
      <c r="B29" t="s">
        <v>210</v>
      </c>
      <c r="C29" t="s">
        <v>135</v>
      </c>
      <c r="D29" t="s">
        <v>211</v>
      </c>
      <c r="E29" t="s">
        <v>137</v>
      </c>
      <c r="F29" t="s">
        <v>3</v>
      </c>
      <c r="G29" t="s">
        <v>212</v>
      </c>
      <c r="H29" s="489">
        <v>5.6141522029999997</v>
      </c>
      <c r="I29" s="490">
        <v>4.8290300070000001</v>
      </c>
      <c r="J29" s="491">
        <v>6.3992743990000003</v>
      </c>
    </row>
    <row r="30" spans="1:10" s="4" customFormat="1" x14ac:dyDescent="0.25">
      <c r="A30" s="4">
        <v>28</v>
      </c>
      <c r="B30" t="s">
        <v>279</v>
      </c>
      <c r="C30" t="s">
        <v>164</v>
      </c>
      <c r="D30" t="s">
        <v>280</v>
      </c>
      <c r="E30" t="s">
        <v>166</v>
      </c>
      <c r="F30" t="s">
        <v>9</v>
      </c>
      <c r="G30" t="s">
        <v>281</v>
      </c>
      <c r="H30" s="549">
        <v>6.4983164980000003</v>
      </c>
      <c r="I30" s="550">
        <v>6.6089965399999997</v>
      </c>
      <c r="J30" s="551">
        <v>6.3876364570000002</v>
      </c>
    </row>
    <row r="31" spans="1:10" s="4" customFormat="1" x14ac:dyDescent="0.25">
      <c r="A31" s="4">
        <v>29</v>
      </c>
      <c r="B31" t="s">
        <v>276</v>
      </c>
      <c r="C31" t="s">
        <v>164</v>
      </c>
      <c r="D31" t="s">
        <v>277</v>
      </c>
      <c r="E31" t="s">
        <v>166</v>
      </c>
      <c r="F31" t="s">
        <v>9</v>
      </c>
      <c r="G31" t="s">
        <v>278</v>
      </c>
      <c r="H31" s="522">
        <v>6.5656565660000004</v>
      </c>
      <c r="I31" s="523">
        <v>6.771929825</v>
      </c>
      <c r="J31" s="524">
        <v>6.3593833069999999</v>
      </c>
    </row>
    <row r="32" spans="1:10" s="4" customFormat="1" x14ac:dyDescent="0.25">
      <c r="A32" s="4">
        <v>30</v>
      </c>
      <c r="B32" t="s">
        <v>157</v>
      </c>
      <c r="C32" t="s">
        <v>135</v>
      </c>
      <c r="D32" t="s">
        <v>158</v>
      </c>
      <c r="E32" t="s">
        <v>137</v>
      </c>
      <c r="F32" t="s">
        <v>8</v>
      </c>
      <c r="G32" t="s">
        <v>159</v>
      </c>
      <c r="H32" s="438">
        <v>5.8811749000000004</v>
      </c>
      <c r="I32" s="439">
        <v>5.4825174829999996</v>
      </c>
      <c r="J32" s="440">
        <v>6.2798323170000003</v>
      </c>
    </row>
    <row r="33" spans="1:10" s="4" customFormat="1" x14ac:dyDescent="0.25">
      <c r="A33" s="4">
        <v>31</v>
      </c>
      <c r="B33" t="s">
        <v>270</v>
      </c>
      <c r="C33" t="s">
        <v>164</v>
      </c>
      <c r="D33" t="s">
        <v>271</v>
      </c>
      <c r="E33" t="s">
        <v>166</v>
      </c>
      <c r="F33" t="s">
        <v>9</v>
      </c>
      <c r="G33" t="s">
        <v>272</v>
      </c>
      <c r="H33" s="513">
        <v>6.1952861950000004</v>
      </c>
      <c r="I33" s="514">
        <v>6.116838488</v>
      </c>
      <c r="J33" s="515">
        <v>6.2737339030000001</v>
      </c>
    </row>
    <row r="34" spans="1:10" s="4" customFormat="1" x14ac:dyDescent="0.25">
      <c r="A34" s="4">
        <v>32</v>
      </c>
      <c r="B34" t="s">
        <v>264</v>
      </c>
      <c r="C34" t="s">
        <v>164</v>
      </c>
      <c r="D34" t="s">
        <v>265</v>
      </c>
      <c r="E34" t="s">
        <v>166</v>
      </c>
      <c r="F34" t="s">
        <v>10</v>
      </c>
      <c r="G34" t="s">
        <v>266</v>
      </c>
      <c r="H34" s="426">
        <v>6.3299663300000004</v>
      </c>
      <c r="I34" s="427">
        <v>6.4527027029999999</v>
      </c>
      <c r="J34" s="428">
        <v>6.207229957</v>
      </c>
    </row>
    <row r="35" spans="1:10" s="4" customFormat="1" x14ac:dyDescent="0.25">
      <c r="A35" s="4">
        <v>33</v>
      </c>
      <c r="B35" t="s">
        <v>183</v>
      </c>
      <c r="C35" t="s">
        <v>135</v>
      </c>
      <c r="D35" t="s">
        <v>184</v>
      </c>
      <c r="E35" t="s">
        <v>137</v>
      </c>
      <c r="F35" t="s">
        <v>4</v>
      </c>
      <c r="G35" t="s">
        <v>185</v>
      </c>
      <c r="H35" s="483">
        <v>6.1949265689999997</v>
      </c>
      <c r="I35" s="484">
        <v>6.2026188839999996</v>
      </c>
      <c r="J35" s="485">
        <v>6.1872342539999998</v>
      </c>
    </row>
    <row r="36" spans="1:10" s="4" customFormat="1" x14ac:dyDescent="0.25">
      <c r="A36" s="4">
        <v>34</v>
      </c>
      <c r="B36" t="s">
        <v>225</v>
      </c>
      <c r="C36" t="s">
        <v>135</v>
      </c>
      <c r="D36" t="s">
        <v>226</v>
      </c>
      <c r="E36" t="s">
        <v>137</v>
      </c>
      <c r="F36" t="s">
        <v>6</v>
      </c>
      <c r="G36" t="s">
        <v>227</v>
      </c>
      <c r="H36" s="558">
        <v>4.7730307080000003</v>
      </c>
      <c r="I36" s="559">
        <v>3.552908199</v>
      </c>
      <c r="J36" s="560">
        <v>5.9931532159999996</v>
      </c>
    </row>
    <row r="37" spans="1:10" s="4" customFormat="1" x14ac:dyDescent="0.25">
      <c r="A37" s="4">
        <v>35</v>
      </c>
      <c r="B37" t="s">
        <v>252</v>
      </c>
      <c r="C37" t="s">
        <v>135</v>
      </c>
      <c r="D37" t="s">
        <v>253</v>
      </c>
      <c r="E37" t="s">
        <v>137</v>
      </c>
      <c r="F37" t="s">
        <v>7</v>
      </c>
      <c r="G37" t="s">
        <v>254</v>
      </c>
      <c r="H37" s="537">
        <v>5.6608811750000001</v>
      </c>
      <c r="I37" s="538">
        <v>5.3576341129999996</v>
      </c>
      <c r="J37" s="539">
        <v>5.9641282369999997</v>
      </c>
    </row>
    <row r="38" spans="1:10" s="4" customFormat="1" x14ac:dyDescent="0.25">
      <c r="A38" s="4">
        <v>36</v>
      </c>
      <c r="B38" t="s">
        <v>243</v>
      </c>
      <c r="C38" t="s">
        <v>135</v>
      </c>
      <c r="D38" t="s">
        <v>244</v>
      </c>
      <c r="E38" t="s">
        <v>137</v>
      </c>
      <c r="F38" t="s">
        <v>5</v>
      </c>
      <c r="G38" t="s">
        <v>245</v>
      </c>
      <c r="H38" s="462">
        <v>5.8878504669999998</v>
      </c>
      <c r="I38" s="463">
        <v>6.0056258790000001</v>
      </c>
      <c r="J38" s="464">
        <v>5.7700750559999996</v>
      </c>
    </row>
    <row r="39" spans="1:10" s="4" customFormat="1" x14ac:dyDescent="0.25">
      <c r="A39" s="4">
        <v>37</v>
      </c>
      <c r="B39" t="s">
        <v>285</v>
      </c>
      <c r="C39" t="s">
        <v>164</v>
      </c>
      <c r="D39" t="s">
        <v>286</v>
      </c>
      <c r="E39" t="s">
        <v>166</v>
      </c>
      <c r="F39" t="s">
        <v>9</v>
      </c>
      <c r="G39" t="s">
        <v>287</v>
      </c>
      <c r="H39" s="552">
        <v>6.0606060609999997</v>
      </c>
      <c r="I39" s="553">
        <v>6.4827586210000003</v>
      </c>
      <c r="J39" s="554">
        <v>5.6384535009999999</v>
      </c>
    </row>
    <row r="40" spans="1:10" s="4" customFormat="1" x14ac:dyDescent="0.25">
      <c r="A40" s="4">
        <v>38</v>
      </c>
      <c r="B40" t="s">
        <v>171</v>
      </c>
      <c r="C40" t="s">
        <v>164</v>
      </c>
      <c r="D40" t="s">
        <v>172</v>
      </c>
      <c r="E40" t="s">
        <v>166</v>
      </c>
      <c r="F40" t="s">
        <v>11</v>
      </c>
      <c r="G40" t="s">
        <v>173</v>
      </c>
      <c r="H40" s="540">
        <v>5.6902356899999997</v>
      </c>
      <c r="I40" s="541">
        <v>5.9044368599999997</v>
      </c>
      <c r="J40" s="542">
        <v>5.4760345209999999</v>
      </c>
    </row>
    <row r="41" spans="1:10" s="4" customFormat="1" x14ac:dyDescent="0.25">
      <c r="A41" s="4">
        <v>39</v>
      </c>
      <c r="B41" t="s">
        <v>222</v>
      </c>
      <c r="C41" t="s">
        <v>135</v>
      </c>
      <c r="D41" t="s">
        <v>223</v>
      </c>
      <c r="E41" t="s">
        <v>137</v>
      </c>
      <c r="F41" t="s">
        <v>6</v>
      </c>
      <c r="G41" t="s">
        <v>224</v>
      </c>
      <c r="H41" s="453">
        <v>4.552736983</v>
      </c>
      <c r="I41" s="454">
        <v>3.9061421670000001</v>
      </c>
      <c r="J41" s="455">
        <v>5.1993317980000002</v>
      </c>
    </row>
    <row r="42" spans="1:10" s="4" customFormat="1" x14ac:dyDescent="0.25">
      <c r="A42" s="4">
        <v>40</v>
      </c>
      <c r="B42" t="s">
        <v>189</v>
      </c>
      <c r="C42" t="s">
        <v>135</v>
      </c>
      <c r="D42" t="s">
        <v>190</v>
      </c>
      <c r="E42" t="s">
        <v>137</v>
      </c>
      <c r="F42" t="s">
        <v>4</v>
      </c>
      <c r="G42" t="s">
        <v>191</v>
      </c>
      <c r="H42" s="504">
        <v>5.7409879840000002</v>
      </c>
      <c r="I42" s="505">
        <v>6.3888888890000004</v>
      </c>
      <c r="J42" s="506">
        <v>5.093087079</v>
      </c>
    </row>
    <row r="43" spans="1:10" s="4" customFormat="1" x14ac:dyDescent="0.25">
      <c r="A43" s="4">
        <v>41</v>
      </c>
      <c r="B43" t="s">
        <v>192</v>
      </c>
      <c r="C43" t="s">
        <v>135</v>
      </c>
      <c r="D43" t="s">
        <v>193</v>
      </c>
      <c r="E43" t="s">
        <v>137</v>
      </c>
      <c r="F43" t="s">
        <v>4</v>
      </c>
      <c r="G43" t="s">
        <v>194</v>
      </c>
      <c r="H43" s="486">
        <v>5.4672897200000001</v>
      </c>
      <c r="I43" s="487">
        <v>5.8540042520000002</v>
      </c>
      <c r="J43" s="488">
        <v>5.080575187</v>
      </c>
    </row>
    <row r="44" spans="1:10" x14ac:dyDescent="0.25">
      <c r="A44" s="4">
        <v>42</v>
      </c>
      <c r="B44" t="s">
        <v>246</v>
      </c>
      <c r="C44" t="s">
        <v>135</v>
      </c>
      <c r="D44" t="s">
        <v>247</v>
      </c>
      <c r="E44" t="s">
        <v>137</v>
      </c>
      <c r="F44" t="s">
        <v>5</v>
      </c>
      <c r="G44" t="s">
        <v>248</v>
      </c>
      <c r="H44" s="534">
        <v>5.193591455</v>
      </c>
      <c r="I44" s="535">
        <v>5.4172560110000001</v>
      </c>
      <c r="J44" s="536">
        <v>4.9699268989999998</v>
      </c>
    </row>
    <row r="45" spans="1:10" s="4" customFormat="1" x14ac:dyDescent="0.25">
      <c r="A45" s="4">
        <v>43</v>
      </c>
      <c r="B45" t="s">
        <v>282</v>
      </c>
      <c r="C45" t="s">
        <v>164</v>
      </c>
      <c r="D45" t="s">
        <v>283</v>
      </c>
      <c r="E45" t="s">
        <v>166</v>
      </c>
      <c r="F45" t="s">
        <v>9</v>
      </c>
      <c r="G45" t="s">
        <v>284</v>
      </c>
      <c r="H45" s="561">
        <v>5.8249158249999997</v>
      </c>
      <c r="I45" s="562">
        <v>6.9896193770000004</v>
      </c>
      <c r="J45" s="563">
        <v>4.660212273</v>
      </c>
    </row>
    <row r="46" spans="1:10" s="4" customFormat="1" x14ac:dyDescent="0.25">
      <c r="A46" s="4">
        <v>44</v>
      </c>
      <c r="B46" t="s">
        <v>255</v>
      </c>
      <c r="C46" t="s">
        <v>135</v>
      </c>
      <c r="D46" t="s">
        <v>256</v>
      </c>
      <c r="E46" t="s">
        <v>137</v>
      </c>
      <c r="F46" t="s">
        <v>7</v>
      </c>
      <c r="G46" t="s">
        <v>257</v>
      </c>
      <c r="H46" s="492">
        <v>4.4859813089999996</v>
      </c>
      <c r="I46" s="493">
        <v>4.4245348040000003</v>
      </c>
      <c r="J46" s="494">
        <v>4.5474278129999997</v>
      </c>
    </row>
    <row r="47" spans="1:10" s="4" customFormat="1" x14ac:dyDescent="0.25">
      <c r="A47" s="4">
        <v>45</v>
      </c>
      <c r="B47" t="s">
        <v>273</v>
      </c>
      <c r="C47" t="s">
        <v>164</v>
      </c>
      <c r="D47" t="s">
        <v>274</v>
      </c>
      <c r="E47" t="s">
        <v>166</v>
      </c>
      <c r="F47" t="s">
        <v>9</v>
      </c>
      <c r="G47" t="s">
        <v>275</v>
      </c>
      <c r="H47" s="543">
        <v>5.117845118</v>
      </c>
      <c r="I47" s="544">
        <v>5.958188153</v>
      </c>
      <c r="J47" s="545">
        <v>4.2775020819999998</v>
      </c>
    </row>
    <row r="48" spans="1:10" s="4" customFormat="1" x14ac:dyDescent="0.25">
      <c r="A48" s="4">
        <v>46</v>
      </c>
      <c r="B48" t="s">
        <v>258</v>
      </c>
      <c r="C48" t="s">
        <v>135</v>
      </c>
      <c r="D48" t="s">
        <v>259</v>
      </c>
      <c r="E48" t="s">
        <v>137</v>
      </c>
      <c r="F48" t="s">
        <v>7</v>
      </c>
      <c r="G48" t="s">
        <v>260</v>
      </c>
      <c r="H48" s="525">
        <v>4.1121495330000002</v>
      </c>
      <c r="I48" s="526">
        <v>4.2222222220000001</v>
      </c>
      <c r="J48" s="527">
        <v>4.0020768430000002</v>
      </c>
    </row>
    <row r="49" spans="1:10" s="4" customFormat="1" x14ac:dyDescent="0.25">
      <c r="A49" s="4">
        <v>47</v>
      </c>
      <c r="B49" t="s">
        <v>228</v>
      </c>
      <c r="C49" t="s">
        <v>135</v>
      </c>
      <c r="D49" t="s">
        <v>229</v>
      </c>
      <c r="E49" t="s">
        <v>137</v>
      </c>
      <c r="F49" t="s">
        <v>6</v>
      </c>
      <c r="G49" t="s">
        <v>230</v>
      </c>
      <c r="H49" s="507">
        <v>4.7329773030000002</v>
      </c>
      <c r="I49" s="508">
        <v>5.7369146009999996</v>
      </c>
      <c r="J49" s="509">
        <v>3.729040006</v>
      </c>
    </row>
    <row r="50" spans="1:10" x14ac:dyDescent="0.25">
      <c r="A50" s="4">
        <v>48</v>
      </c>
      <c r="B50" t="s">
        <v>231</v>
      </c>
      <c r="C50" t="s">
        <v>135</v>
      </c>
      <c r="D50" t="s">
        <v>232</v>
      </c>
      <c r="E50" t="s">
        <v>137</v>
      </c>
      <c r="F50" t="s">
        <v>6</v>
      </c>
      <c r="G50" t="s">
        <v>233</v>
      </c>
      <c r="H50" s="555">
        <v>4.2389853139999998</v>
      </c>
      <c r="I50" s="556">
        <v>4.7645429359999998</v>
      </c>
      <c r="J50" s="557">
        <v>3.7134276910000001</v>
      </c>
    </row>
    <row r="51" spans="1:10" s="4" customFormat="1" x14ac:dyDescent="0.25">
      <c r="A51" s="4">
        <v>49</v>
      </c>
      <c r="B51" t="s">
        <v>267</v>
      </c>
      <c r="C51" t="s">
        <v>164</v>
      </c>
      <c r="D51" t="s">
        <v>268</v>
      </c>
      <c r="E51" t="s">
        <v>166</v>
      </c>
      <c r="F51" t="s">
        <v>10</v>
      </c>
      <c r="G51" t="s">
        <v>269</v>
      </c>
      <c r="H51" s="432">
        <v>4.7138047140000001</v>
      </c>
      <c r="I51" s="433">
        <v>5.9523809520000004</v>
      </c>
      <c r="J51" s="434">
        <v>3.4752284750000002</v>
      </c>
    </row>
    <row r="52" spans="1:10" s="4" customFormat="1" x14ac:dyDescent="0.25">
      <c r="A52" s="4">
        <v>50</v>
      </c>
      <c r="B52" t="s">
        <v>160</v>
      </c>
      <c r="C52" t="s">
        <v>135</v>
      </c>
      <c r="D52" t="s">
        <v>161</v>
      </c>
      <c r="E52" t="s">
        <v>137</v>
      </c>
      <c r="F52" t="s">
        <v>8</v>
      </c>
      <c r="G52" t="s">
        <v>162</v>
      </c>
      <c r="H52" s="519">
        <v>4.6795727640000004</v>
      </c>
      <c r="I52" s="520">
        <v>6.1485079809999998</v>
      </c>
      <c r="J52" s="521">
        <v>3.2106375470000001</v>
      </c>
    </row>
    <row r="66" spans="1:1" x14ac:dyDescent="0.25">
      <c r="A66" s="4"/>
    </row>
  </sheetData>
  <sortState xmlns:xlrd2="http://schemas.microsoft.com/office/spreadsheetml/2017/richdata2" ref="A3:J52">
    <sortCondition descending="1" ref="J3:J52"/>
  </sortState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53"/>
  <sheetViews>
    <sheetView workbookViewId="0"/>
  </sheetViews>
  <sheetFormatPr defaultRowHeight="15" x14ac:dyDescent="0.25"/>
  <cols>
    <col min="3" max="3" width="115.85546875" customWidth="1"/>
    <col min="8" max="8" width="9.140625" style="2457"/>
    <col min="10" max="10" width="115.85546875" bestFit="1" customWidth="1"/>
  </cols>
  <sheetData>
    <row r="1" spans="1:13" x14ac:dyDescent="0.25">
      <c r="A1" s="565" t="s">
        <v>15</v>
      </c>
    </row>
    <row r="2" spans="1:13" x14ac:dyDescent="0.25">
      <c r="C2" s="600" t="s">
        <v>292</v>
      </c>
      <c r="J2" s="789" t="s">
        <v>295</v>
      </c>
    </row>
    <row r="3" spans="1:13" x14ac:dyDescent="0.25">
      <c r="A3" s="601" t="s">
        <v>128</v>
      </c>
      <c r="B3" s="602" t="s">
        <v>131</v>
      </c>
      <c r="C3" s="603" t="s">
        <v>132</v>
      </c>
      <c r="D3" s="604" t="s">
        <v>0</v>
      </c>
      <c r="E3" s="605" t="s">
        <v>1</v>
      </c>
      <c r="F3" s="606" t="s">
        <v>293</v>
      </c>
      <c r="H3" s="2458" t="s">
        <v>128</v>
      </c>
      <c r="I3" s="790" t="s">
        <v>131</v>
      </c>
      <c r="J3" s="791" t="s">
        <v>132</v>
      </c>
      <c r="K3" s="792" t="s">
        <v>0</v>
      </c>
      <c r="L3" s="793" t="s">
        <v>1</v>
      </c>
      <c r="M3" s="794" t="s">
        <v>293</v>
      </c>
    </row>
    <row r="4" spans="1:13" x14ac:dyDescent="0.25">
      <c r="A4">
        <v>1</v>
      </c>
      <c r="B4" t="s">
        <v>3</v>
      </c>
      <c r="C4" t="s">
        <v>350</v>
      </c>
      <c r="D4" s="607">
        <v>6.9448010269999996</v>
      </c>
      <c r="E4" s="608">
        <v>5.0870147259999996</v>
      </c>
      <c r="F4" s="609">
        <v>8.8025873279999995</v>
      </c>
      <c r="H4" s="2459">
        <v>1</v>
      </c>
      <c r="I4" t="s">
        <v>3</v>
      </c>
      <c r="J4" t="s">
        <v>350</v>
      </c>
      <c r="K4" s="2454">
        <v>7.0728291319999999</v>
      </c>
      <c r="L4" s="2454">
        <v>5.0442477879999998</v>
      </c>
      <c r="M4" s="2454">
        <v>9.1014104759999999</v>
      </c>
    </row>
    <row r="5" spans="1:13" x14ac:dyDescent="0.25">
      <c r="A5">
        <v>2</v>
      </c>
      <c r="B5" t="s">
        <v>3</v>
      </c>
      <c r="C5" t="s">
        <v>351</v>
      </c>
      <c r="D5" s="610">
        <v>6.957637998</v>
      </c>
      <c r="E5" s="611">
        <v>5.379494008</v>
      </c>
      <c r="F5" s="612">
        <v>8.535781987</v>
      </c>
      <c r="H5" s="2459">
        <v>2</v>
      </c>
      <c r="I5" t="s">
        <v>321</v>
      </c>
      <c r="J5" t="s">
        <v>352</v>
      </c>
      <c r="K5" s="2454">
        <v>7.8711484589999996</v>
      </c>
      <c r="L5" s="2454">
        <v>6.8241042350000001</v>
      </c>
      <c r="M5" s="2454">
        <v>8.9181926839999992</v>
      </c>
    </row>
    <row r="6" spans="1:13" x14ac:dyDescent="0.25">
      <c r="A6">
        <v>3</v>
      </c>
      <c r="B6" t="s">
        <v>3</v>
      </c>
      <c r="C6" t="s">
        <v>200</v>
      </c>
      <c r="D6" s="613">
        <v>6.8035943520000002</v>
      </c>
      <c r="E6" s="614">
        <v>5.6016042779999999</v>
      </c>
      <c r="F6" s="615">
        <v>8.0055844250000003</v>
      </c>
      <c r="H6" s="2459">
        <v>3</v>
      </c>
      <c r="I6" t="s">
        <v>11</v>
      </c>
      <c r="J6" t="s">
        <v>380</v>
      </c>
      <c r="K6" s="2454">
        <v>7.2903225809999999</v>
      </c>
      <c r="L6" s="2454">
        <v>6.1688311689999997</v>
      </c>
      <c r="M6" s="2454">
        <v>8.4118139930000009</v>
      </c>
    </row>
    <row r="7" spans="1:13" x14ac:dyDescent="0.25">
      <c r="A7">
        <v>4</v>
      </c>
      <c r="B7" t="s">
        <v>321</v>
      </c>
      <c r="C7" t="s">
        <v>352</v>
      </c>
      <c r="D7" s="616">
        <v>7.1245186140000003</v>
      </c>
      <c r="E7" s="617">
        <v>6.4307228920000004</v>
      </c>
      <c r="F7" s="618">
        <v>7.8183143360000003</v>
      </c>
      <c r="H7" s="2459">
        <v>4</v>
      </c>
      <c r="I7" t="s">
        <v>3</v>
      </c>
      <c r="J7" t="s">
        <v>351</v>
      </c>
      <c r="K7" s="2454">
        <v>6.7927170869999998</v>
      </c>
      <c r="L7" s="2454">
        <v>5.3088235299999997</v>
      </c>
      <c r="M7" s="2454">
        <v>8.2766106439999998</v>
      </c>
    </row>
    <row r="8" spans="1:13" x14ac:dyDescent="0.25">
      <c r="A8">
        <v>5</v>
      </c>
      <c r="B8" t="s">
        <v>6</v>
      </c>
      <c r="C8" t="s">
        <v>353</v>
      </c>
      <c r="D8" s="619">
        <v>6.559691913</v>
      </c>
      <c r="E8" s="620">
        <v>5.3557046980000003</v>
      </c>
      <c r="F8" s="621">
        <v>7.7636791279999997</v>
      </c>
      <c r="H8" s="2459">
        <v>5</v>
      </c>
      <c r="I8" t="s">
        <v>321</v>
      </c>
      <c r="J8" t="s">
        <v>362</v>
      </c>
      <c r="K8" s="2454">
        <v>7.8291316530000001</v>
      </c>
      <c r="L8" s="2454">
        <v>7.405247814</v>
      </c>
      <c r="M8" s="2454">
        <v>8.2530154919999994</v>
      </c>
    </row>
    <row r="9" spans="1:13" x14ac:dyDescent="0.25">
      <c r="A9">
        <v>6</v>
      </c>
      <c r="B9" t="s">
        <v>321</v>
      </c>
      <c r="C9" t="s">
        <v>354</v>
      </c>
      <c r="D9" s="622">
        <v>7.355584082</v>
      </c>
      <c r="E9" s="623">
        <v>6.9496021219999999</v>
      </c>
      <c r="F9" s="624">
        <v>7.7615660420000001</v>
      </c>
      <c r="H9" s="2459">
        <v>6</v>
      </c>
      <c r="I9" t="s">
        <v>321</v>
      </c>
      <c r="J9" t="s">
        <v>359</v>
      </c>
      <c r="K9" s="2454">
        <v>7.1848739500000001</v>
      </c>
      <c r="L9" s="2454">
        <v>6.1773255809999998</v>
      </c>
      <c r="M9" s="2454">
        <v>8.1924223180000002</v>
      </c>
    </row>
    <row r="10" spans="1:13" x14ac:dyDescent="0.25">
      <c r="A10">
        <v>7</v>
      </c>
      <c r="B10" t="s">
        <v>3</v>
      </c>
      <c r="C10" t="s">
        <v>355</v>
      </c>
      <c r="D10" s="625">
        <v>6.534017972</v>
      </c>
      <c r="E10" s="626">
        <v>5.327978581</v>
      </c>
      <c r="F10" s="627">
        <v>7.740057363</v>
      </c>
      <c r="H10" s="2459">
        <v>7</v>
      </c>
      <c r="I10" t="s">
        <v>321</v>
      </c>
      <c r="J10" t="s">
        <v>141</v>
      </c>
      <c r="K10" s="2454">
        <v>7.7450980390000002</v>
      </c>
      <c r="L10" s="2454">
        <v>7.3333333329999997</v>
      </c>
      <c r="M10" s="2454">
        <v>8.1568627449999997</v>
      </c>
    </row>
    <row r="11" spans="1:13" x14ac:dyDescent="0.25">
      <c r="A11">
        <v>8</v>
      </c>
      <c r="B11" t="s">
        <v>6</v>
      </c>
      <c r="C11" t="s">
        <v>356</v>
      </c>
      <c r="D11" s="628">
        <v>7.406931964</v>
      </c>
      <c r="E11" s="629">
        <v>7.3350923479999999</v>
      </c>
      <c r="F11" s="630">
        <v>7.4787715800000001</v>
      </c>
      <c r="H11" s="2459">
        <v>8</v>
      </c>
      <c r="I11" t="s">
        <v>3</v>
      </c>
      <c r="J11" t="s">
        <v>200</v>
      </c>
      <c r="K11" s="2454">
        <v>6.8487394960000003</v>
      </c>
      <c r="L11" s="2454">
        <v>5.5670103089999996</v>
      </c>
      <c r="M11" s="2454">
        <v>8.1304686820000001</v>
      </c>
    </row>
    <row r="12" spans="1:13" x14ac:dyDescent="0.25">
      <c r="A12">
        <v>9</v>
      </c>
      <c r="B12" t="s">
        <v>321</v>
      </c>
      <c r="C12" t="s">
        <v>141</v>
      </c>
      <c r="D12" s="631">
        <v>7.5738125800000002</v>
      </c>
      <c r="E12" s="632">
        <v>7.7440633249999999</v>
      </c>
      <c r="F12" s="633">
        <v>7.4035618359999997</v>
      </c>
      <c r="H12" s="2459">
        <v>9</v>
      </c>
      <c r="I12" t="s">
        <v>3</v>
      </c>
      <c r="J12" t="s">
        <v>355</v>
      </c>
      <c r="K12" s="2454">
        <v>6.4705882350000001</v>
      </c>
      <c r="L12" s="2454">
        <v>4.9341142019999999</v>
      </c>
      <c r="M12" s="2454">
        <v>8.0070622690000004</v>
      </c>
    </row>
    <row r="13" spans="1:13" x14ac:dyDescent="0.25">
      <c r="A13">
        <v>10</v>
      </c>
      <c r="B13" t="s">
        <v>4</v>
      </c>
      <c r="C13" t="s">
        <v>179</v>
      </c>
      <c r="D13" s="634">
        <v>7.4839537869999999</v>
      </c>
      <c r="E13" s="635">
        <v>7.5815217390000003</v>
      </c>
      <c r="F13" s="636">
        <v>7.3863858349999996</v>
      </c>
      <c r="H13" s="2459">
        <v>10</v>
      </c>
      <c r="I13" t="s">
        <v>321</v>
      </c>
      <c r="J13" t="s">
        <v>354</v>
      </c>
      <c r="K13" s="2454">
        <v>7.3249299719999996</v>
      </c>
      <c r="L13" s="2454">
        <v>7.0991253649999999</v>
      </c>
      <c r="M13" s="2454">
        <v>7.5507345800000003</v>
      </c>
    </row>
    <row r="14" spans="1:13" x14ac:dyDescent="0.25">
      <c r="A14">
        <v>11</v>
      </c>
      <c r="B14" t="s">
        <v>3</v>
      </c>
      <c r="C14" t="s">
        <v>357</v>
      </c>
      <c r="D14" s="637">
        <v>5.4043645700000003</v>
      </c>
      <c r="E14" s="638">
        <v>3.4501347710000001</v>
      </c>
      <c r="F14" s="639">
        <v>7.3585943690000004</v>
      </c>
      <c r="H14" s="2459">
        <v>11</v>
      </c>
      <c r="I14" t="s">
        <v>9</v>
      </c>
      <c r="J14" t="s">
        <v>272</v>
      </c>
      <c r="K14" s="2454">
        <v>6.9032258070000001</v>
      </c>
      <c r="L14" s="2454">
        <v>6.274509804</v>
      </c>
      <c r="M14" s="2454">
        <v>7.5319418090000001</v>
      </c>
    </row>
    <row r="15" spans="1:13" x14ac:dyDescent="0.25">
      <c r="A15">
        <v>12</v>
      </c>
      <c r="B15" t="s">
        <v>4</v>
      </c>
      <c r="C15" t="s">
        <v>358</v>
      </c>
      <c r="D15" s="640">
        <v>7.0089858789999999</v>
      </c>
      <c r="E15" s="641">
        <v>6.7195767200000001</v>
      </c>
      <c r="F15" s="642">
        <v>7.2983950389999999</v>
      </c>
      <c r="H15" s="2459">
        <v>12</v>
      </c>
      <c r="I15" t="s">
        <v>6</v>
      </c>
      <c r="J15" t="s">
        <v>353</v>
      </c>
      <c r="K15" s="2454">
        <v>5.9523809520000004</v>
      </c>
      <c r="L15" s="2454">
        <v>4.5577211399999999</v>
      </c>
      <c r="M15" s="2454">
        <v>7.347040765</v>
      </c>
    </row>
    <row r="16" spans="1:13" x14ac:dyDescent="0.25">
      <c r="A16">
        <v>13</v>
      </c>
      <c r="B16" t="s">
        <v>321</v>
      </c>
      <c r="C16" t="s">
        <v>359</v>
      </c>
      <c r="D16" s="643">
        <v>6.8292682930000002</v>
      </c>
      <c r="E16" s="644">
        <v>6.4189189190000002</v>
      </c>
      <c r="F16" s="645">
        <v>7.2396176670000001</v>
      </c>
      <c r="H16" s="2459">
        <v>13</v>
      </c>
      <c r="I16" t="s">
        <v>7</v>
      </c>
      <c r="J16" t="s">
        <v>365</v>
      </c>
      <c r="K16" s="2454">
        <v>6.5126050419999997</v>
      </c>
      <c r="L16" s="2454">
        <v>5.8660844250000004</v>
      </c>
      <c r="M16" s="2454">
        <v>7.1591256589999999</v>
      </c>
    </row>
    <row r="17" spans="1:13" x14ac:dyDescent="0.25">
      <c r="A17">
        <v>14</v>
      </c>
      <c r="B17" t="s">
        <v>6</v>
      </c>
      <c r="C17" t="s">
        <v>360</v>
      </c>
      <c r="D17" s="646">
        <v>5.4813863930000002</v>
      </c>
      <c r="E17" s="647">
        <v>3.7935656839999998</v>
      </c>
      <c r="F17" s="648">
        <v>7.1692071019999997</v>
      </c>
      <c r="H17" s="2459">
        <v>14</v>
      </c>
      <c r="I17" t="s">
        <v>4</v>
      </c>
      <c r="J17" t="s">
        <v>179</v>
      </c>
      <c r="K17" s="2454">
        <v>7.1428571429999996</v>
      </c>
      <c r="L17" s="2454">
        <v>7.1911764710000003</v>
      </c>
      <c r="M17" s="2454">
        <v>7.0945378149999998</v>
      </c>
    </row>
    <row r="18" spans="1:13" x14ac:dyDescent="0.25">
      <c r="A18">
        <v>15</v>
      </c>
      <c r="B18" t="s">
        <v>5</v>
      </c>
      <c r="C18" t="s">
        <v>361</v>
      </c>
      <c r="D18" s="649">
        <v>6.8292682930000002</v>
      </c>
      <c r="E18" s="650">
        <v>6.5327978580000003</v>
      </c>
      <c r="F18" s="651">
        <v>7.1257387269999999</v>
      </c>
      <c r="H18" s="2459">
        <v>15</v>
      </c>
      <c r="I18" t="s">
        <v>10</v>
      </c>
      <c r="J18" t="s">
        <v>377</v>
      </c>
      <c r="K18" s="2454">
        <v>6.6451612899999999</v>
      </c>
      <c r="L18" s="2454">
        <v>6.233766234</v>
      </c>
      <c r="M18" s="2454">
        <v>7.0565563469999999</v>
      </c>
    </row>
    <row r="19" spans="1:13" x14ac:dyDescent="0.25">
      <c r="A19">
        <v>16</v>
      </c>
      <c r="B19" t="s">
        <v>321</v>
      </c>
      <c r="C19" t="s">
        <v>362</v>
      </c>
      <c r="D19" s="652">
        <v>7.2400513479999997</v>
      </c>
      <c r="E19" s="653">
        <v>7.3837981409999998</v>
      </c>
      <c r="F19" s="654">
        <v>7.0963045549999997</v>
      </c>
      <c r="H19" s="2459">
        <v>16</v>
      </c>
      <c r="I19" t="s">
        <v>5</v>
      </c>
      <c r="J19" t="s">
        <v>366</v>
      </c>
      <c r="K19" s="2454">
        <v>7.2268907560000004</v>
      </c>
      <c r="L19" s="2454">
        <v>7.398843931</v>
      </c>
      <c r="M19" s="2454">
        <v>7.054937582</v>
      </c>
    </row>
    <row r="20" spans="1:13" x14ac:dyDescent="0.25">
      <c r="A20">
        <v>17</v>
      </c>
      <c r="B20" t="s">
        <v>321</v>
      </c>
      <c r="C20" t="s">
        <v>147</v>
      </c>
      <c r="D20" s="655">
        <v>6.3157894739999998</v>
      </c>
      <c r="E20" s="656">
        <v>5.6326530610000001</v>
      </c>
      <c r="F20" s="657">
        <v>6.9989258860000003</v>
      </c>
      <c r="H20" s="2459">
        <v>17</v>
      </c>
      <c r="I20" t="s">
        <v>4</v>
      </c>
      <c r="J20" t="s">
        <v>358</v>
      </c>
      <c r="K20" s="2454">
        <v>6.8767506999999997</v>
      </c>
      <c r="L20" s="2454">
        <v>6.8109668110000001</v>
      </c>
      <c r="M20" s="2454">
        <v>6.9425345900000002</v>
      </c>
    </row>
    <row r="21" spans="1:13" x14ac:dyDescent="0.25">
      <c r="A21">
        <v>18</v>
      </c>
      <c r="B21" t="s">
        <v>4</v>
      </c>
      <c r="C21" t="s">
        <v>363</v>
      </c>
      <c r="D21" s="658">
        <v>7.1630295249999998</v>
      </c>
      <c r="E21" s="659">
        <v>7.3677248679999998</v>
      </c>
      <c r="F21" s="660">
        <v>6.9583341819999998</v>
      </c>
      <c r="H21" s="2459">
        <v>18</v>
      </c>
      <c r="I21" t="s">
        <v>321</v>
      </c>
      <c r="J21" t="s">
        <v>147</v>
      </c>
      <c r="K21" s="2454">
        <v>6.5126050419999997</v>
      </c>
      <c r="L21" s="2454">
        <v>6.0932944610000002</v>
      </c>
      <c r="M21" s="2454">
        <v>6.9319156230000001</v>
      </c>
    </row>
    <row r="22" spans="1:13" x14ac:dyDescent="0.25">
      <c r="A22">
        <v>19</v>
      </c>
      <c r="B22" t="s">
        <v>3</v>
      </c>
      <c r="C22" t="s">
        <v>364</v>
      </c>
      <c r="D22" s="661">
        <v>5.8921694479999998</v>
      </c>
      <c r="E22" s="662">
        <v>4.8391420910000003</v>
      </c>
      <c r="F22" s="663">
        <v>6.9451968050000001</v>
      </c>
      <c r="H22" s="2459">
        <v>19</v>
      </c>
      <c r="I22" t="s">
        <v>3</v>
      </c>
      <c r="J22" t="s">
        <v>357</v>
      </c>
      <c r="K22" s="2454">
        <v>5.4341736699999998</v>
      </c>
      <c r="L22" s="2454">
        <v>3.9473684210000002</v>
      </c>
      <c r="M22" s="2454">
        <v>6.9209789180000003</v>
      </c>
    </row>
    <row r="23" spans="1:13" x14ac:dyDescent="0.25">
      <c r="A23">
        <v>20</v>
      </c>
      <c r="B23" t="s">
        <v>7</v>
      </c>
      <c r="C23" t="s">
        <v>365</v>
      </c>
      <c r="D23" s="664">
        <v>6.5468549420000004</v>
      </c>
      <c r="E23" s="665">
        <v>6.1578947370000003</v>
      </c>
      <c r="F23" s="666">
        <v>6.9358151479999997</v>
      </c>
      <c r="H23" s="2459">
        <v>20</v>
      </c>
      <c r="I23" t="s">
        <v>5</v>
      </c>
      <c r="J23" t="s">
        <v>372</v>
      </c>
      <c r="K23" s="2454">
        <v>7.0588235299999997</v>
      </c>
      <c r="L23" s="2454">
        <v>7.2448979590000002</v>
      </c>
      <c r="M23" s="2454">
        <v>6.8727491000000001</v>
      </c>
    </row>
    <row r="24" spans="1:13" x14ac:dyDescent="0.25">
      <c r="A24">
        <v>21</v>
      </c>
      <c r="B24" t="s">
        <v>5</v>
      </c>
      <c r="C24" t="s">
        <v>366</v>
      </c>
      <c r="D24" s="667">
        <v>7.1758664960000003</v>
      </c>
      <c r="E24" s="668">
        <v>7.4470899470000003</v>
      </c>
      <c r="F24" s="669">
        <v>6.9046430440000002</v>
      </c>
      <c r="H24" s="2459">
        <v>21</v>
      </c>
      <c r="I24" t="s">
        <v>10</v>
      </c>
      <c r="J24" t="s">
        <v>379</v>
      </c>
      <c r="K24" s="2454">
        <v>6.9677419360000004</v>
      </c>
      <c r="L24" s="2454">
        <v>7.1428571429999996</v>
      </c>
      <c r="M24" s="2454">
        <v>6.7926267280000001</v>
      </c>
    </row>
    <row r="25" spans="1:13" x14ac:dyDescent="0.25">
      <c r="A25">
        <v>22</v>
      </c>
      <c r="B25" t="s">
        <v>321</v>
      </c>
      <c r="C25" t="s">
        <v>367</v>
      </c>
      <c r="D25" s="670">
        <v>6.534017972</v>
      </c>
      <c r="E25" s="671">
        <v>6.1917443409999997</v>
      </c>
      <c r="F25" s="672">
        <v>6.8762916030000003</v>
      </c>
      <c r="H25" s="2459">
        <v>22</v>
      </c>
      <c r="I25" t="s">
        <v>6</v>
      </c>
      <c r="J25" t="s">
        <v>356</v>
      </c>
      <c r="K25" s="2454">
        <v>7.1148459380000002</v>
      </c>
      <c r="L25" s="2454">
        <v>7.4674384949999997</v>
      </c>
      <c r="M25" s="2454">
        <v>6.7622533819999999</v>
      </c>
    </row>
    <row r="26" spans="1:13" x14ac:dyDescent="0.25">
      <c r="A26">
        <v>23</v>
      </c>
      <c r="B26" t="s">
        <v>4</v>
      </c>
      <c r="C26" t="s">
        <v>368</v>
      </c>
      <c r="D26" s="673">
        <v>6.8677792039999996</v>
      </c>
      <c r="E26" s="674">
        <v>6.869220608</v>
      </c>
      <c r="F26" s="675">
        <v>6.8663378010000002</v>
      </c>
      <c r="H26" s="2459">
        <v>23</v>
      </c>
      <c r="I26" t="s">
        <v>3</v>
      </c>
      <c r="J26" t="s">
        <v>374</v>
      </c>
      <c r="K26" s="2454">
        <v>6.0644257699999997</v>
      </c>
      <c r="L26" s="2454">
        <v>5.4229607250000003</v>
      </c>
      <c r="M26" s="2454">
        <v>6.7058908160000001</v>
      </c>
    </row>
    <row r="27" spans="1:13" x14ac:dyDescent="0.25">
      <c r="A27">
        <v>24</v>
      </c>
      <c r="B27" t="s">
        <v>4</v>
      </c>
      <c r="C27" t="s">
        <v>369</v>
      </c>
      <c r="D27" s="676">
        <v>6.4698331189999996</v>
      </c>
      <c r="E27" s="677">
        <v>6.0742705570000002</v>
      </c>
      <c r="F27" s="678">
        <v>6.8653956819999999</v>
      </c>
      <c r="H27" s="2459">
        <v>24</v>
      </c>
      <c r="I27" t="s">
        <v>4</v>
      </c>
      <c r="J27" t="s">
        <v>363</v>
      </c>
      <c r="K27" s="2454">
        <v>6.8487394960000003</v>
      </c>
      <c r="L27" s="2454">
        <v>7.1676300580000003</v>
      </c>
      <c r="M27" s="2454">
        <v>6.5298489340000003</v>
      </c>
    </row>
    <row r="28" spans="1:13" x14ac:dyDescent="0.25">
      <c r="A28">
        <v>25</v>
      </c>
      <c r="B28" t="s">
        <v>11</v>
      </c>
      <c r="C28" t="s">
        <v>370</v>
      </c>
      <c r="D28" s="679">
        <v>6.3309352519999997</v>
      </c>
      <c r="E28" s="680">
        <v>5.8695652169999999</v>
      </c>
      <c r="F28" s="681">
        <v>6.7923052860000004</v>
      </c>
      <c r="H28" s="2459">
        <v>25</v>
      </c>
      <c r="I28" t="s">
        <v>11</v>
      </c>
      <c r="J28" t="s">
        <v>386</v>
      </c>
      <c r="K28" s="2454">
        <v>6.3870967739999998</v>
      </c>
      <c r="L28" s="2454">
        <v>6.274509804</v>
      </c>
      <c r="M28" s="2454">
        <v>6.4996837449999996</v>
      </c>
    </row>
    <row r="29" spans="1:13" x14ac:dyDescent="0.25">
      <c r="A29">
        <v>26</v>
      </c>
      <c r="B29" t="s">
        <v>9</v>
      </c>
      <c r="C29" t="s">
        <v>371</v>
      </c>
      <c r="D29" s="682">
        <v>6.6187050359999997</v>
      </c>
      <c r="E29" s="683">
        <v>6.6666666670000003</v>
      </c>
      <c r="F29" s="684">
        <v>6.570743405</v>
      </c>
      <c r="H29" s="2459">
        <v>26</v>
      </c>
      <c r="I29" t="s">
        <v>321</v>
      </c>
      <c r="J29" t="s">
        <v>367</v>
      </c>
      <c r="K29" s="2454">
        <v>6.5826330530000003</v>
      </c>
      <c r="L29" s="2454">
        <v>6.6714905929999997</v>
      </c>
      <c r="M29" s="2454">
        <v>6.4937755130000001</v>
      </c>
    </row>
    <row r="30" spans="1:13" x14ac:dyDescent="0.25">
      <c r="A30">
        <v>27</v>
      </c>
      <c r="B30" t="s">
        <v>5</v>
      </c>
      <c r="C30" t="s">
        <v>372</v>
      </c>
      <c r="D30" s="685">
        <v>7.0731707320000003</v>
      </c>
      <c r="E30" s="686">
        <v>7.5935828880000003</v>
      </c>
      <c r="F30" s="687">
        <v>6.5527585759999996</v>
      </c>
      <c r="H30" s="2459">
        <v>27</v>
      </c>
      <c r="I30" t="s">
        <v>9</v>
      </c>
      <c r="J30" t="s">
        <v>375</v>
      </c>
      <c r="K30" s="2454">
        <v>6.451612903</v>
      </c>
      <c r="L30" s="2454">
        <v>6.4705882350000001</v>
      </c>
      <c r="M30" s="2454">
        <v>6.4326375709999999</v>
      </c>
    </row>
    <row r="31" spans="1:13" x14ac:dyDescent="0.25">
      <c r="A31">
        <v>28</v>
      </c>
      <c r="B31" t="s">
        <v>321</v>
      </c>
      <c r="C31" t="s">
        <v>373</v>
      </c>
      <c r="D31" s="688">
        <v>5.9948652119999997</v>
      </c>
      <c r="E31" s="689">
        <v>5.6309362280000004</v>
      </c>
      <c r="F31" s="690">
        <v>6.3587941959999998</v>
      </c>
      <c r="H31" s="2459">
        <v>28</v>
      </c>
      <c r="I31" t="s">
        <v>11</v>
      </c>
      <c r="J31" t="s">
        <v>370</v>
      </c>
      <c r="K31" s="2454">
        <v>6.1935483869999999</v>
      </c>
      <c r="L31" s="2454">
        <v>6</v>
      </c>
      <c r="M31" s="2454">
        <v>6.3870967739999998</v>
      </c>
    </row>
    <row r="32" spans="1:13" x14ac:dyDescent="0.25">
      <c r="A32">
        <v>29</v>
      </c>
      <c r="B32" t="s">
        <v>3</v>
      </c>
      <c r="C32" t="s">
        <v>374</v>
      </c>
      <c r="D32" s="691">
        <v>5.8921694479999998</v>
      </c>
      <c r="E32" s="692">
        <v>5.4471544720000002</v>
      </c>
      <c r="F32" s="693">
        <v>6.3371844250000002</v>
      </c>
      <c r="H32" s="2459">
        <v>29</v>
      </c>
      <c r="I32" t="s">
        <v>321</v>
      </c>
      <c r="J32" t="s">
        <v>373</v>
      </c>
      <c r="K32" s="2454">
        <v>5.7843137259999997</v>
      </c>
      <c r="L32" s="2454">
        <v>5.3343023260000004</v>
      </c>
      <c r="M32" s="2454">
        <v>6.2343251249999998</v>
      </c>
    </row>
    <row r="33" spans="1:13" x14ac:dyDescent="0.25">
      <c r="A33">
        <v>30</v>
      </c>
      <c r="B33" t="s">
        <v>9</v>
      </c>
      <c r="C33" t="s">
        <v>375</v>
      </c>
      <c r="D33" s="694">
        <v>6.5467625900000002</v>
      </c>
      <c r="E33" s="695">
        <v>6.7669172929999997</v>
      </c>
      <c r="F33" s="696">
        <v>6.3266078869999998</v>
      </c>
      <c r="H33" s="2459">
        <v>30</v>
      </c>
      <c r="I33" t="s">
        <v>9</v>
      </c>
      <c r="J33" t="s">
        <v>371</v>
      </c>
      <c r="K33" s="2454">
        <v>6.5161290320000003</v>
      </c>
      <c r="L33" s="2454">
        <v>6.8666666669999996</v>
      </c>
      <c r="M33" s="2454">
        <v>6.1655913980000001</v>
      </c>
    </row>
    <row r="34" spans="1:13" x14ac:dyDescent="0.25">
      <c r="A34">
        <v>31</v>
      </c>
      <c r="B34" t="s">
        <v>5</v>
      </c>
      <c r="C34" t="s">
        <v>376</v>
      </c>
      <c r="D34" s="697">
        <v>6.2644415919999998</v>
      </c>
      <c r="E34" s="698">
        <v>6.248313091</v>
      </c>
      <c r="F34" s="699">
        <v>6.2805700929999997</v>
      </c>
      <c r="H34" s="2459">
        <v>31</v>
      </c>
      <c r="I34" t="s">
        <v>4</v>
      </c>
      <c r="J34" t="s">
        <v>368</v>
      </c>
      <c r="K34" s="2454">
        <v>6.1204481790000003</v>
      </c>
      <c r="L34" s="2454">
        <v>6.098265896</v>
      </c>
      <c r="M34" s="2454">
        <v>6.1426304629999997</v>
      </c>
    </row>
    <row r="35" spans="1:13" x14ac:dyDescent="0.25">
      <c r="A35">
        <v>32</v>
      </c>
      <c r="B35" t="s">
        <v>10</v>
      </c>
      <c r="C35" t="s">
        <v>377</v>
      </c>
      <c r="D35" s="700">
        <v>5.7553956839999998</v>
      </c>
      <c r="E35" s="701">
        <v>5.3333333329999997</v>
      </c>
      <c r="F35" s="702">
        <v>6.1774580339999998</v>
      </c>
      <c r="H35" s="2459">
        <v>32</v>
      </c>
      <c r="I35" t="s">
        <v>9</v>
      </c>
      <c r="J35" t="s">
        <v>385</v>
      </c>
      <c r="K35" s="2454">
        <v>6.1935483869999999</v>
      </c>
      <c r="L35" s="2454">
        <v>6.3333333329999997</v>
      </c>
      <c r="M35" s="2454">
        <v>6.0537634410000001</v>
      </c>
    </row>
    <row r="36" spans="1:13" x14ac:dyDescent="0.25">
      <c r="A36">
        <v>33</v>
      </c>
      <c r="B36" t="s">
        <v>7</v>
      </c>
      <c r="C36" t="s">
        <v>378</v>
      </c>
      <c r="D36" s="703">
        <v>5.6739409500000004</v>
      </c>
      <c r="E36" s="704">
        <v>5.2894736839999998</v>
      </c>
      <c r="F36" s="705">
        <v>6.0584082160000001</v>
      </c>
      <c r="H36" s="2459">
        <v>33</v>
      </c>
      <c r="I36" t="s">
        <v>5</v>
      </c>
      <c r="J36" t="s">
        <v>361</v>
      </c>
      <c r="K36" s="2454">
        <v>6.1764705879999999</v>
      </c>
      <c r="L36" s="2454">
        <v>6.4534883719999998</v>
      </c>
      <c r="M36" s="2454">
        <v>5.8994528040000001</v>
      </c>
    </row>
    <row r="37" spans="1:13" x14ac:dyDescent="0.25">
      <c r="A37">
        <v>34</v>
      </c>
      <c r="B37" t="s">
        <v>10</v>
      </c>
      <c r="C37" t="s">
        <v>379</v>
      </c>
      <c r="D37" s="706">
        <v>5.7553956839999998</v>
      </c>
      <c r="E37" s="707">
        <v>5.7553956839999998</v>
      </c>
      <c r="F37" s="708">
        <v>5.7553956839999998</v>
      </c>
      <c r="H37" s="2459">
        <v>34</v>
      </c>
      <c r="I37" t="s">
        <v>3</v>
      </c>
      <c r="J37" t="s">
        <v>364</v>
      </c>
      <c r="K37" s="2454">
        <v>5.3361344539999997</v>
      </c>
      <c r="L37" s="2454">
        <v>4.794721408</v>
      </c>
      <c r="M37" s="2454">
        <v>5.8775475000000004</v>
      </c>
    </row>
    <row r="38" spans="1:13" x14ac:dyDescent="0.25">
      <c r="A38">
        <v>35</v>
      </c>
      <c r="B38" t="s">
        <v>11</v>
      </c>
      <c r="C38" t="s">
        <v>380</v>
      </c>
      <c r="D38" s="709">
        <v>5.6115107909999997</v>
      </c>
      <c r="E38" s="710">
        <v>5.6934306570000004</v>
      </c>
      <c r="F38" s="711">
        <v>5.529590926</v>
      </c>
      <c r="H38" s="2459">
        <v>35</v>
      </c>
      <c r="I38" t="s">
        <v>7</v>
      </c>
      <c r="J38" t="s">
        <v>378</v>
      </c>
      <c r="K38" s="2454">
        <v>5.630252101</v>
      </c>
      <c r="L38" s="2454">
        <v>5.4281567490000002</v>
      </c>
      <c r="M38" s="2454">
        <v>5.8323474529999997</v>
      </c>
    </row>
    <row r="39" spans="1:13" x14ac:dyDescent="0.25">
      <c r="A39">
        <v>36</v>
      </c>
      <c r="B39" t="s">
        <v>5</v>
      </c>
      <c r="C39" t="s">
        <v>381</v>
      </c>
      <c r="D39" s="712">
        <v>5.6225930679999996</v>
      </c>
      <c r="E39" s="713">
        <v>5.7916102839999999</v>
      </c>
      <c r="F39" s="714">
        <v>5.4535758520000002</v>
      </c>
      <c r="H39" s="2459">
        <v>36</v>
      </c>
      <c r="I39" t="s">
        <v>4</v>
      </c>
      <c r="J39" t="s">
        <v>369</v>
      </c>
      <c r="K39" s="2454">
        <v>5.8963585439999999</v>
      </c>
      <c r="L39" s="2454">
        <v>6.3439306359999996</v>
      </c>
      <c r="M39" s="2454">
        <v>5.4487864510000001</v>
      </c>
    </row>
    <row r="40" spans="1:13" x14ac:dyDescent="0.25">
      <c r="A40">
        <v>37</v>
      </c>
      <c r="B40" t="s">
        <v>6</v>
      </c>
      <c r="C40" t="s">
        <v>382</v>
      </c>
      <c r="D40" s="715">
        <v>4.8780487810000004</v>
      </c>
      <c r="E40" s="716">
        <v>4.3328929990000002</v>
      </c>
      <c r="F40" s="717">
        <v>5.4232045619999996</v>
      </c>
      <c r="H40" s="2459">
        <v>37</v>
      </c>
      <c r="I40" t="s">
        <v>5</v>
      </c>
      <c r="J40" t="s">
        <v>376</v>
      </c>
      <c r="K40" s="2454">
        <v>5.4761904760000002</v>
      </c>
      <c r="L40" s="2454">
        <v>5.7396449709999997</v>
      </c>
      <c r="M40" s="2454">
        <v>5.2127359819999999</v>
      </c>
    </row>
    <row r="41" spans="1:13" x14ac:dyDescent="0.25">
      <c r="A41">
        <v>38</v>
      </c>
      <c r="B41" t="s">
        <v>4</v>
      </c>
      <c r="C41" t="s">
        <v>383</v>
      </c>
      <c r="D41" s="718">
        <v>5.9050064190000002</v>
      </c>
      <c r="E41" s="719">
        <v>6.4</v>
      </c>
      <c r="F41" s="720">
        <v>5.410012837</v>
      </c>
      <c r="H41" s="2459">
        <v>38</v>
      </c>
      <c r="I41" t="s">
        <v>6</v>
      </c>
      <c r="J41" t="s">
        <v>382</v>
      </c>
      <c r="K41" s="2454">
        <v>4.1876750700000001</v>
      </c>
      <c r="L41" s="2454">
        <v>3.406113537</v>
      </c>
      <c r="M41" s="2454">
        <v>4.9692366029999997</v>
      </c>
    </row>
    <row r="42" spans="1:13" x14ac:dyDescent="0.25">
      <c r="A42">
        <v>39</v>
      </c>
      <c r="B42" t="s">
        <v>4</v>
      </c>
      <c r="C42" t="s">
        <v>384</v>
      </c>
      <c r="D42" s="721">
        <v>5.6482670089999996</v>
      </c>
      <c r="E42" s="722">
        <v>5.9430122120000002</v>
      </c>
      <c r="F42" s="723">
        <v>5.3535218059999998</v>
      </c>
      <c r="H42" s="2459">
        <v>39</v>
      </c>
      <c r="I42" t="s">
        <v>7</v>
      </c>
      <c r="J42" t="s">
        <v>388</v>
      </c>
      <c r="K42" s="2454">
        <v>4.5938375349999996</v>
      </c>
      <c r="L42" s="2454">
        <v>4.3023255809999998</v>
      </c>
      <c r="M42" s="2454">
        <v>4.8853494890000002</v>
      </c>
    </row>
    <row r="43" spans="1:13" x14ac:dyDescent="0.25">
      <c r="A43">
        <v>40</v>
      </c>
      <c r="B43" t="s">
        <v>9</v>
      </c>
      <c r="C43" t="s">
        <v>385</v>
      </c>
      <c r="D43" s="724">
        <v>5.8992805759999998</v>
      </c>
      <c r="E43" s="725">
        <v>6.6423357669999996</v>
      </c>
      <c r="F43" s="726">
        <v>5.1562253849999999</v>
      </c>
      <c r="H43" s="2459">
        <v>40</v>
      </c>
      <c r="I43" t="s">
        <v>4</v>
      </c>
      <c r="J43" t="s">
        <v>384</v>
      </c>
      <c r="K43" s="2454">
        <v>5.2801120450000001</v>
      </c>
      <c r="L43" s="2454">
        <v>5.7698056800000002</v>
      </c>
      <c r="M43" s="2454">
        <v>4.79041841</v>
      </c>
    </row>
    <row r="44" spans="1:13" x14ac:dyDescent="0.25">
      <c r="A44">
        <v>41</v>
      </c>
      <c r="B44" t="s">
        <v>9</v>
      </c>
      <c r="C44" t="s">
        <v>272</v>
      </c>
      <c r="D44" s="727">
        <v>5.3956834530000002</v>
      </c>
      <c r="E44" s="728">
        <v>5.9259259259999997</v>
      </c>
      <c r="F44" s="729">
        <v>4.8654409809999999</v>
      </c>
      <c r="H44" s="2459">
        <v>41</v>
      </c>
      <c r="I44" t="s">
        <v>4</v>
      </c>
      <c r="J44" t="s">
        <v>383</v>
      </c>
      <c r="K44" s="2454">
        <v>5.5742296920000003</v>
      </c>
      <c r="L44" s="2454">
        <v>6.3649635040000003</v>
      </c>
      <c r="M44" s="2454">
        <v>4.7834958800000003</v>
      </c>
    </row>
    <row r="45" spans="1:13" x14ac:dyDescent="0.25">
      <c r="A45">
        <v>42</v>
      </c>
      <c r="B45" t="s">
        <v>9</v>
      </c>
      <c r="C45" t="s">
        <v>284</v>
      </c>
      <c r="D45" s="730">
        <v>5.6115107909999997</v>
      </c>
      <c r="E45" s="731">
        <v>6.4179104479999998</v>
      </c>
      <c r="F45" s="732">
        <v>4.8051111349999998</v>
      </c>
      <c r="H45" s="2459">
        <v>42</v>
      </c>
      <c r="I45" t="s">
        <v>6</v>
      </c>
      <c r="J45" t="s">
        <v>360</v>
      </c>
      <c r="K45" s="2454">
        <v>3.9915966389999999</v>
      </c>
      <c r="L45" s="2454">
        <v>3.3284023669999998</v>
      </c>
      <c r="M45" s="2454">
        <v>4.6547909110000001</v>
      </c>
    </row>
    <row r="46" spans="1:13" x14ac:dyDescent="0.25">
      <c r="A46">
        <v>43</v>
      </c>
      <c r="B46" t="s">
        <v>11</v>
      </c>
      <c r="C46" t="s">
        <v>386</v>
      </c>
      <c r="D46" s="733">
        <v>4.9640287770000002</v>
      </c>
      <c r="E46" s="734">
        <v>5.4744525550000001</v>
      </c>
      <c r="F46" s="735">
        <v>4.4536049990000004</v>
      </c>
      <c r="H46" s="2459">
        <v>43</v>
      </c>
      <c r="I46" t="s">
        <v>9</v>
      </c>
      <c r="J46" t="s">
        <v>284</v>
      </c>
      <c r="K46" s="2454">
        <v>6.0645161290000003</v>
      </c>
      <c r="L46" s="2454">
        <v>7.5</v>
      </c>
      <c r="M46" s="2454">
        <v>4.6290322579999996</v>
      </c>
    </row>
    <row r="47" spans="1:13" x14ac:dyDescent="0.25">
      <c r="A47">
        <v>44</v>
      </c>
      <c r="B47" t="s">
        <v>7</v>
      </c>
      <c r="C47" t="s">
        <v>387</v>
      </c>
      <c r="D47" s="736">
        <v>4.1720154039999997</v>
      </c>
      <c r="E47" s="737">
        <v>4.0878828230000002</v>
      </c>
      <c r="F47" s="738">
        <v>4.2561479860000002</v>
      </c>
      <c r="H47" s="2459">
        <v>44</v>
      </c>
      <c r="I47" t="s">
        <v>5</v>
      </c>
      <c r="J47" t="s">
        <v>381</v>
      </c>
      <c r="K47" s="2454">
        <v>4.7198879549999999</v>
      </c>
      <c r="L47" s="2454">
        <v>4.9850746270000004</v>
      </c>
      <c r="M47" s="2454">
        <v>4.4547012840000004</v>
      </c>
    </row>
    <row r="48" spans="1:13" x14ac:dyDescent="0.25">
      <c r="A48">
        <v>45</v>
      </c>
      <c r="B48" t="s">
        <v>7</v>
      </c>
      <c r="C48" t="s">
        <v>388</v>
      </c>
      <c r="D48" s="739">
        <v>4.364569962</v>
      </c>
      <c r="E48" s="740">
        <v>4.5250659630000003</v>
      </c>
      <c r="F48" s="741">
        <v>4.2040739599999997</v>
      </c>
      <c r="H48" s="2459">
        <v>45</v>
      </c>
      <c r="I48" t="s">
        <v>9</v>
      </c>
      <c r="J48" t="s">
        <v>389</v>
      </c>
      <c r="K48" s="2454">
        <v>5.0322580649999997</v>
      </c>
      <c r="L48" s="2454">
        <v>5.8108108109999996</v>
      </c>
      <c r="M48" s="2454">
        <v>4.2537053179999997</v>
      </c>
    </row>
    <row r="49" spans="1:13" x14ac:dyDescent="0.25">
      <c r="A49">
        <v>46</v>
      </c>
      <c r="B49" t="s">
        <v>9</v>
      </c>
      <c r="C49" t="s">
        <v>389</v>
      </c>
      <c r="D49" s="742">
        <v>5.1798561149999998</v>
      </c>
      <c r="E49" s="743">
        <v>6.1764705879999999</v>
      </c>
      <c r="F49" s="744">
        <v>4.1832416419999996</v>
      </c>
      <c r="H49" s="2459">
        <v>46</v>
      </c>
      <c r="I49" t="s">
        <v>10</v>
      </c>
      <c r="J49" t="s">
        <v>393</v>
      </c>
      <c r="K49" s="2454">
        <v>4.9032258070000001</v>
      </c>
      <c r="L49" s="2454">
        <v>5.5844155850000003</v>
      </c>
      <c r="M49" s="2454">
        <v>4.2220360289999999</v>
      </c>
    </row>
    <row r="50" spans="1:13" x14ac:dyDescent="0.25">
      <c r="A50">
        <v>47</v>
      </c>
      <c r="B50" t="s">
        <v>6</v>
      </c>
      <c r="C50" t="s">
        <v>390</v>
      </c>
      <c r="D50" s="745">
        <v>4.7240051349999996</v>
      </c>
      <c r="E50" s="746">
        <v>5.6233421750000003</v>
      </c>
      <c r="F50" s="747">
        <v>3.8246680949999998</v>
      </c>
      <c r="H50" s="2459">
        <v>47</v>
      </c>
      <c r="I50" t="s">
        <v>6</v>
      </c>
      <c r="J50" t="s">
        <v>391</v>
      </c>
      <c r="K50" s="2454">
        <v>4.369747899</v>
      </c>
      <c r="L50" s="2454">
        <v>4.7591240880000001</v>
      </c>
      <c r="M50" s="2454">
        <v>3.9803717110000001</v>
      </c>
    </row>
    <row r="51" spans="1:13" x14ac:dyDescent="0.25">
      <c r="A51">
        <v>48</v>
      </c>
      <c r="B51" t="s">
        <v>6</v>
      </c>
      <c r="C51" t="s">
        <v>391</v>
      </c>
      <c r="D51" s="748">
        <v>4.1206675229999998</v>
      </c>
      <c r="E51" s="749">
        <v>4.7612732099999997</v>
      </c>
      <c r="F51" s="750">
        <v>3.4800618349999999</v>
      </c>
      <c r="H51" s="2459">
        <v>48</v>
      </c>
      <c r="I51" t="s">
        <v>6</v>
      </c>
      <c r="J51" t="s">
        <v>390</v>
      </c>
      <c r="K51" s="2454">
        <v>4.7899159659999997</v>
      </c>
      <c r="L51" s="2454">
        <v>5.8297258300000001</v>
      </c>
      <c r="M51" s="2454">
        <v>3.7501061029999998</v>
      </c>
    </row>
    <row r="52" spans="1:13" x14ac:dyDescent="0.25">
      <c r="A52">
        <v>49</v>
      </c>
      <c r="B52" t="s">
        <v>321</v>
      </c>
      <c r="C52" t="s">
        <v>392</v>
      </c>
      <c r="D52" s="751">
        <v>4.5827984600000002</v>
      </c>
      <c r="E52" s="752">
        <v>6.1073825499999996</v>
      </c>
      <c r="F52" s="753">
        <v>3.0582143689999999</v>
      </c>
      <c r="H52" s="2459">
        <v>49</v>
      </c>
      <c r="I52" t="s">
        <v>7</v>
      </c>
      <c r="J52" t="s">
        <v>387</v>
      </c>
      <c r="K52" s="2454">
        <v>4.0336134450000003</v>
      </c>
      <c r="L52" s="2454">
        <v>4.3421052629999997</v>
      </c>
      <c r="M52" s="2454">
        <v>3.7251216280000001</v>
      </c>
    </row>
    <row r="53" spans="1:13" x14ac:dyDescent="0.25">
      <c r="A53">
        <v>50</v>
      </c>
      <c r="B53" t="s">
        <v>10</v>
      </c>
      <c r="C53" t="s">
        <v>393</v>
      </c>
      <c r="D53" s="754">
        <v>4.6043165469999998</v>
      </c>
      <c r="E53" s="755">
        <v>6.4233576640000001</v>
      </c>
      <c r="F53" s="756">
        <v>2.7852754289999999</v>
      </c>
      <c r="H53" s="2459">
        <v>50</v>
      </c>
      <c r="I53" t="s">
        <v>321</v>
      </c>
      <c r="J53" t="s">
        <v>392</v>
      </c>
      <c r="K53" s="2454">
        <v>4.8039215689999999</v>
      </c>
      <c r="L53" s="2454">
        <v>6.1849710980000001</v>
      </c>
      <c r="M53" s="2454">
        <v>3.422872039</v>
      </c>
    </row>
  </sheetData>
  <sortState xmlns:xlrd2="http://schemas.microsoft.com/office/spreadsheetml/2017/richdata2" ref="B4:F53">
    <sortCondition descending="1" ref="F4:F53"/>
  </sortState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2"/>
  <sheetViews>
    <sheetView workbookViewId="0">
      <selection activeCell="B4" sqref="B4"/>
    </sheetView>
  </sheetViews>
  <sheetFormatPr defaultRowHeight="15" x14ac:dyDescent="0.25"/>
  <sheetData>
    <row r="1" spans="1:12" x14ac:dyDescent="0.25">
      <c r="A1" s="567" t="s">
        <v>15</v>
      </c>
    </row>
    <row r="2" spans="1:12" x14ac:dyDescent="0.25">
      <c r="C2" s="568" t="s">
        <v>291</v>
      </c>
      <c r="J2" s="757" t="s">
        <v>294</v>
      </c>
    </row>
    <row r="3" spans="1:12" x14ac:dyDescent="0.25">
      <c r="B3" s="569" t="s">
        <v>131</v>
      </c>
      <c r="C3" s="570" t="s">
        <v>0</v>
      </c>
      <c r="D3" s="571" t="s">
        <v>1</v>
      </c>
      <c r="E3" s="572" t="s">
        <v>2</v>
      </c>
      <c r="I3" s="758" t="s">
        <v>131</v>
      </c>
      <c r="J3" s="759" t="s">
        <v>0</v>
      </c>
      <c r="K3" s="760" t="s">
        <v>1</v>
      </c>
      <c r="L3" s="761" t="s">
        <v>2</v>
      </c>
    </row>
    <row r="4" spans="1:12" x14ac:dyDescent="0.25">
      <c r="B4" t="s">
        <v>3</v>
      </c>
      <c r="C4" s="573">
        <v>6.3469649739999996</v>
      </c>
      <c r="D4" s="574">
        <v>5.0189318470000002</v>
      </c>
      <c r="E4" s="575">
        <v>7.6749980999999998</v>
      </c>
      <c r="I4" t="s">
        <v>3</v>
      </c>
      <c r="J4" s="762">
        <v>6.2885154060000001</v>
      </c>
      <c r="K4" s="763">
        <v>5.0027494829999997</v>
      </c>
      <c r="L4" s="764">
        <v>7.5742813289999997</v>
      </c>
    </row>
    <row r="5" spans="1:12" x14ac:dyDescent="0.25">
      <c r="B5" t="s">
        <v>321</v>
      </c>
      <c r="C5" s="576">
        <v>6.6167451149999996</v>
      </c>
      <c r="D5" s="577">
        <v>6.498869064</v>
      </c>
      <c r="E5" s="578">
        <v>6.7346211650000001</v>
      </c>
      <c r="I5" t="s">
        <v>321</v>
      </c>
      <c r="J5" s="765">
        <v>6.8487394960000003</v>
      </c>
      <c r="K5" s="766">
        <v>6.569243867</v>
      </c>
      <c r="L5" s="767">
        <v>7.1282351239999997</v>
      </c>
    </row>
    <row r="6" spans="1:12" x14ac:dyDescent="0.25">
      <c r="B6" t="s">
        <v>4</v>
      </c>
      <c r="C6" s="579">
        <v>6.6495507060000003</v>
      </c>
      <c r="D6" s="580">
        <v>6.7079038149999999</v>
      </c>
      <c r="E6" s="581">
        <v>6.5911975969999999</v>
      </c>
      <c r="I6" t="s">
        <v>11</v>
      </c>
      <c r="J6" s="768">
        <v>6.6236559140000004</v>
      </c>
      <c r="K6" s="769">
        <v>6.1477803240000002</v>
      </c>
      <c r="L6" s="770">
        <v>7.0995315039999998</v>
      </c>
    </row>
    <row r="7" spans="1:12" x14ac:dyDescent="0.25">
      <c r="B7" t="s">
        <v>5</v>
      </c>
      <c r="C7" s="582">
        <v>6.593068036</v>
      </c>
      <c r="D7" s="583">
        <v>6.722678814</v>
      </c>
      <c r="E7" s="584">
        <v>6.463457258</v>
      </c>
      <c r="I7" t="s">
        <v>10</v>
      </c>
      <c r="J7" s="771">
        <v>6.1720430110000004</v>
      </c>
      <c r="K7" s="772">
        <v>6.3203463199999996</v>
      </c>
      <c r="L7" s="773">
        <v>6.0237397010000002</v>
      </c>
    </row>
    <row r="8" spans="1:12" x14ac:dyDescent="0.25">
      <c r="B8" t="s">
        <v>6</v>
      </c>
      <c r="C8" s="585">
        <v>5.5284552849999997</v>
      </c>
      <c r="D8" s="586">
        <v>5.2003118519999996</v>
      </c>
      <c r="E8" s="587">
        <v>5.8565987169999998</v>
      </c>
      <c r="I8" t="s">
        <v>4</v>
      </c>
      <c r="J8" s="774">
        <v>6.2484994</v>
      </c>
      <c r="K8" s="775">
        <v>6.5352484369999999</v>
      </c>
      <c r="L8" s="776">
        <v>5.9617503630000002</v>
      </c>
    </row>
    <row r="9" spans="1:12" x14ac:dyDescent="0.25">
      <c r="B9" t="s">
        <v>11</v>
      </c>
      <c r="C9" s="588">
        <v>5.6354916069999996</v>
      </c>
      <c r="D9" s="589">
        <v>5.6791494760000001</v>
      </c>
      <c r="E9" s="590">
        <v>5.591833737</v>
      </c>
      <c r="I9" t="s">
        <v>5</v>
      </c>
      <c r="J9" s="777">
        <v>6.1316526610000004</v>
      </c>
      <c r="K9" s="778">
        <v>6.3643899719999997</v>
      </c>
      <c r="L9" s="779">
        <v>5.8989153500000002</v>
      </c>
    </row>
    <row r="10" spans="1:12" x14ac:dyDescent="0.25">
      <c r="B10" t="s">
        <v>7</v>
      </c>
      <c r="C10" s="591">
        <v>5.1893453149999997</v>
      </c>
      <c r="D10" s="592">
        <v>5.0150793020000002</v>
      </c>
      <c r="E10" s="593">
        <v>5.3636113270000001</v>
      </c>
      <c r="I10" t="s">
        <v>9</v>
      </c>
      <c r="J10" s="780">
        <v>6.1935483869999999</v>
      </c>
      <c r="K10" s="781">
        <v>6.5426514750000004</v>
      </c>
      <c r="L10" s="782">
        <v>5.8444452990000002</v>
      </c>
    </row>
    <row r="11" spans="1:12" x14ac:dyDescent="0.25">
      <c r="B11" t="s">
        <v>9</v>
      </c>
      <c r="C11" s="594">
        <v>5.8752997599999999</v>
      </c>
      <c r="D11" s="595">
        <v>6.432704448</v>
      </c>
      <c r="E11" s="596">
        <v>5.3178950719999998</v>
      </c>
      <c r="I11" t="s">
        <v>7</v>
      </c>
      <c r="J11" s="783">
        <v>5.1925770309999999</v>
      </c>
      <c r="K11" s="784">
        <v>4.9846680049999996</v>
      </c>
      <c r="L11" s="785">
        <v>5.4004860570000002</v>
      </c>
    </row>
    <row r="12" spans="1:12" x14ac:dyDescent="0.25">
      <c r="B12" t="s">
        <v>10</v>
      </c>
      <c r="C12" s="597">
        <v>5.3717026380000004</v>
      </c>
      <c r="D12" s="598">
        <v>5.8373622269999998</v>
      </c>
      <c r="E12" s="599">
        <v>4.906043049</v>
      </c>
      <c r="I12" t="s">
        <v>6</v>
      </c>
      <c r="J12" s="786">
        <v>5.0676937439999996</v>
      </c>
      <c r="K12" s="787">
        <v>4.8914209089999998</v>
      </c>
      <c r="L12" s="788">
        <v>5.2439665790000003</v>
      </c>
    </row>
  </sheetData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55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796" t="s">
        <v>15</v>
      </c>
    </row>
    <row r="2" spans="1:20" x14ac:dyDescent="0.25">
      <c r="C2" s="831" t="s">
        <v>299</v>
      </c>
      <c r="J2" s="1020" t="s">
        <v>301</v>
      </c>
      <c r="Q2" s="1194" t="s">
        <v>303</v>
      </c>
    </row>
    <row r="3" spans="1:20" x14ac:dyDescent="0.25">
      <c r="A3" s="832" t="s">
        <v>128</v>
      </c>
      <c r="B3" s="833" t="s">
        <v>131</v>
      </c>
      <c r="C3" s="834" t="s">
        <v>132</v>
      </c>
      <c r="D3" s="835" t="s">
        <v>0</v>
      </c>
      <c r="E3" s="836" t="s">
        <v>1</v>
      </c>
      <c r="F3" s="837" t="s">
        <v>293</v>
      </c>
      <c r="H3" s="1021" t="s">
        <v>128</v>
      </c>
      <c r="I3" s="1022" t="s">
        <v>131</v>
      </c>
      <c r="J3" s="1023" t="s">
        <v>132</v>
      </c>
      <c r="K3" s="1024" t="s">
        <v>0</v>
      </c>
      <c r="L3" s="1025" t="s">
        <v>1</v>
      </c>
      <c r="M3" s="1026" t="s">
        <v>293</v>
      </c>
      <c r="O3" s="1195" t="s">
        <v>128</v>
      </c>
      <c r="P3" s="1196" t="s">
        <v>131</v>
      </c>
      <c r="Q3" s="1197" t="s">
        <v>132</v>
      </c>
      <c r="R3" s="1198" t="s">
        <v>0</v>
      </c>
      <c r="S3" s="1199" t="s">
        <v>1</v>
      </c>
      <c r="T3" s="1200" t="s">
        <v>293</v>
      </c>
    </row>
    <row r="4" spans="1:20" x14ac:dyDescent="0.25">
      <c r="A4">
        <v>1</v>
      </c>
      <c r="B4" t="s">
        <v>3</v>
      </c>
      <c r="C4" t="s">
        <v>350</v>
      </c>
      <c r="D4" s="838">
        <v>6.5231788079999999</v>
      </c>
      <c r="E4" s="839">
        <v>5.4948805460000001</v>
      </c>
      <c r="F4" s="840">
        <v>7.5514770699999998</v>
      </c>
      <c r="H4">
        <v>1</v>
      </c>
      <c r="I4" t="s">
        <v>3</v>
      </c>
      <c r="J4" t="s">
        <v>350</v>
      </c>
      <c r="K4" s="1027">
        <v>7.3933649289999996</v>
      </c>
      <c r="L4" s="1028">
        <v>4.95</v>
      </c>
      <c r="M4" s="1029">
        <v>9.836729858</v>
      </c>
      <c r="O4">
        <v>1</v>
      </c>
      <c r="P4" t="s">
        <v>10</v>
      </c>
      <c r="Q4" t="s">
        <v>377</v>
      </c>
      <c r="R4" s="1201">
        <v>8</v>
      </c>
      <c r="S4" s="1202">
        <v>2</v>
      </c>
      <c r="T4" s="1203">
        <v>14</v>
      </c>
    </row>
    <row r="5" spans="1:20" x14ac:dyDescent="0.25">
      <c r="A5">
        <v>2</v>
      </c>
      <c r="B5" t="s">
        <v>3</v>
      </c>
      <c r="C5" t="s">
        <v>200</v>
      </c>
      <c r="D5" s="841">
        <v>6.4569536420000002</v>
      </c>
      <c r="E5" s="842">
        <v>5.9290540539999999</v>
      </c>
      <c r="F5" s="843">
        <v>6.9848532309999998</v>
      </c>
      <c r="H5">
        <v>2</v>
      </c>
      <c r="I5" t="s">
        <v>3</v>
      </c>
      <c r="J5" t="s">
        <v>351</v>
      </c>
      <c r="K5" s="1030">
        <v>7.314375987</v>
      </c>
      <c r="L5" s="1031">
        <v>5.1894563429999998</v>
      </c>
      <c r="M5" s="1032">
        <v>9.4392956320000003</v>
      </c>
      <c r="O5" s="4">
        <v>2</v>
      </c>
      <c r="P5" t="s">
        <v>11</v>
      </c>
      <c r="Q5" t="s">
        <v>386</v>
      </c>
      <c r="R5" s="1204">
        <v>8</v>
      </c>
      <c r="S5" s="1205">
        <v>2</v>
      </c>
      <c r="T5" s="1206">
        <v>14</v>
      </c>
    </row>
    <row r="6" spans="1:20" x14ac:dyDescent="0.25">
      <c r="A6">
        <v>3</v>
      </c>
      <c r="B6" t="s">
        <v>321</v>
      </c>
      <c r="C6" t="s">
        <v>362</v>
      </c>
      <c r="D6" s="844">
        <v>6.8874172189999996</v>
      </c>
      <c r="E6" s="845">
        <v>6.8213058420000001</v>
      </c>
      <c r="F6" s="846">
        <v>6.9535285949999999</v>
      </c>
      <c r="H6">
        <v>3</v>
      </c>
      <c r="I6" t="s">
        <v>321</v>
      </c>
      <c r="J6" t="s">
        <v>352</v>
      </c>
      <c r="K6" s="1033">
        <v>8.1358609800000004</v>
      </c>
      <c r="L6" s="1034">
        <v>7.1669793620000002</v>
      </c>
      <c r="M6" s="1035">
        <v>9.1047425969999995</v>
      </c>
      <c r="O6" s="4">
        <v>3</v>
      </c>
      <c r="P6" t="s">
        <v>11</v>
      </c>
      <c r="Q6" t="s">
        <v>370</v>
      </c>
      <c r="R6" s="1207">
        <v>8</v>
      </c>
      <c r="S6" s="1208">
        <v>4</v>
      </c>
      <c r="T6" s="1209">
        <v>12</v>
      </c>
    </row>
    <row r="7" spans="1:20" x14ac:dyDescent="0.25">
      <c r="A7">
        <v>4</v>
      </c>
      <c r="B7" t="s">
        <v>11</v>
      </c>
      <c r="C7" t="s">
        <v>380</v>
      </c>
      <c r="D7" s="847">
        <v>6.1320754720000004</v>
      </c>
      <c r="E7" s="848">
        <v>5.4545454549999999</v>
      </c>
      <c r="F7" s="849">
        <v>6.809605489</v>
      </c>
      <c r="H7">
        <v>4</v>
      </c>
      <c r="I7" t="s">
        <v>3</v>
      </c>
      <c r="J7" t="s">
        <v>355</v>
      </c>
      <c r="K7" s="1036">
        <v>7.124802528</v>
      </c>
      <c r="L7" s="1037">
        <v>5.1729818779999999</v>
      </c>
      <c r="M7" s="1038">
        <v>9.0766231770000001</v>
      </c>
      <c r="O7" s="4">
        <v>4</v>
      </c>
      <c r="P7" t="s">
        <v>3</v>
      </c>
      <c r="Q7" t="s">
        <v>350</v>
      </c>
      <c r="R7" s="1210">
        <v>7.203065134</v>
      </c>
      <c r="S7" s="1211">
        <v>4.2213114760000003</v>
      </c>
      <c r="T7" s="1212">
        <v>10.184818793</v>
      </c>
    </row>
    <row r="8" spans="1:20" x14ac:dyDescent="0.25">
      <c r="A8">
        <v>5</v>
      </c>
      <c r="B8" t="s">
        <v>6</v>
      </c>
      <c r="C8" t="s">
        <v>353</v>
      </c>
      <c r="D8" s="850">
        <v>5.9768211920000001</v>
      </c>
      <c r="E8" s="851">
        <v>5.2047781569999998</v>
      </c>
      <c r="F8" s="852">
        <v>6.7488642270000003</v>
      </c>
      <c r="H8">
        <v>5</v>
      </c>
      <c r="I8" t="s">
        <v>321</v>
      </c>
      <c r="J8" t="s">
        <v>359</v>
      </c>
      <c r="K8" s="1039">
        <v>7.5671406000000001</v>
      </c>
      <c r="L8" s="1040">
        <v>6.5845648609999996</v>
      </c>
      <c r="M8" s="1041">
        <v>8.5497163399999998</v>
      </c>
      <c r="O8" s="4">
        <v>5</v>
      </c>
      <c r="P8" t="s">
        <v>321</v>
      </c>
      <c r="Q8" t="s">
        <v>352</v>
      </c>
      <c r="R8" s="1213">
        <v>7.9310344830000004</v>
      </c>
      <c r="S8" s="1214">
        <v>5.8421052629999997</v>
      </c>
      <c r="T8" s="1215">
        <v>10.019963702</v>
      </c>
    </row>
    <row r="9" spans="1:20" x14ac:dyDescent="0.25">
      <c r="A9">
        <v>6</v>
      </c>
      <c r="B9" t="s">
        <v>321</v>
      </c>
      <c r="C9" t="s">
        <v>354</v>
      </c>
      <c r="D9" s="853">
        <v>6.7880794699999996</v>
      </c>
      <c r="E9" s="854">
        <v>6.8590831919999999</v>
      </c>
      <c r="F9" s="855">
        <v>6.7170757490000002</v>
      </c>
      <c r="H9">
        <v>6</v>
      </c>
      <c r="I9" t="s">
        <v>9</v>
      </c>
      <c r="J9" t="s">
        <v>272</v>
      </c>
      <c r="K9" s="1042">
        <v>7.625</v>
      </c>
      <c r="L9" s="1043">
        <v>6.7948717949999997</v>
      </c>
      <c r="M9" s="1044">
        <v>8.4551282049999994</v>
      </c>
      <c r="O9" s="4">
        <v>6</v>
      </c>
      <c r="P9" t="s">
        <v>3</v>
      </c>
      <c r="Q9" t="s">
        <v>351</v>
      </c>
      <c r="R9" s="1216">
        <v>7.3563218389999996</v>
      </c>
      <c r="S9" s="1217">
        <v>4.7950819669999998</v>
      </c>
      <c r="T9" s="1218">
        <v>9.9175617109999994</v>
      </c>
    </row>
    <row r="10" spans="1:20" x14ac:dyDescent="0.25">
      <c r="A10">
        <v>7</v>
      </c>
      <c r="B10" t="s">
        <v>321</v>
      </c>
      <c r="C10" t="s">
        <v>352</v>
      </c>
      <c r="D10" s="856">
        <v>6.5397350989999996</v>
      </c>
      <c r="E10" s="857">
        <v>6.375</v>
      </c>
      <c r="F10" s="858">
        <v>6.7044701990000002</v>
      </c>
      <c r="H10">
        <v>7</v>
      </c>
      <c r="I10" t="s">
        <v>3</v>
      </c>
      <c r="J10" t="s">
        <v>200</v>
      </c>
      <c r="K10" s="1045">
        <v>7.0142180099999996</v>
      </c>
      <c r="L10" s="1046">
        <v>5.6405990020000001</v>
      </c>
      <c r="M10" s="1047">
        <v>8.3878370170000007</v>
      </c>
      <c r="O10" s="4">
        <v>7</v>
      </c>
      <c r="P10" t="s">
        <v>3</v>
      </c>
      <c r="Q10" t="s">
        <v>200</v>
      </c>
      <c r="R10" s="1219">
        <v>7.203065134</v>
      </c>
      <c r="S10" s="1220">
        <v>4.5188284520000002</v>
      </c>
      <c r="T10" s="1221">
        <v>9.8873018160000008</v>
      </c>
    </row>
    <row r="11" spans="1:20" x14ac:dyDescent="0.25">
      <c r="A11">
        <v>8</v>
      </c>
      <c r="B11" t="s">
        <v>3</v>
      </c>
      <c r="C11" t="s">
        <v>351</v>
      </c>
      <c r="D11" s="859">
        <v>6.1920529799999997</v>
      </c>
      <c r="E11" s="860">
        <v>5.7435897440000003</v>
      </c>
      <c r="F11" s="861">
        <v>6.6405162170000001</v>
      </c>
      <c r="H11">
        <v>8</v>
      </c>
      <c r="I11" t="s">
        <v>321</v>
      </c>
      <c r="J11" t="s">
        <v>141</v>
      </c>
      <c r="K11" s="1048">
        <v>8.2306477089999994</v>
      </c>
      <c r="L11" s="1049">
        <v>8.1523500809999998</v>
      </c>
      <c r="M11" s="1050">
        <v>8.3089453379999991</v>
      </c>
      <c r="O11" s="4">
        <v>8</v>
      </c>
      <c r="P11" t="s">
        <v>321</v>
      </c>
      <c r="Q11" t="s">
        <v>362</v>
      </c>
      <c r="R11" s="1222">
        <v>8.0459770119999998</v>
      </c>
      <c r="S11" s="1223">
        <v>6.7469879519999996</v>
      </c>
      <c r="T11" s="1224">
        <v>9.344966071</v>
      </c>
    </row>
    <row r="12" spans="1:20" x14ac:dyDescent="0.25">
      <c r="A12">
        <v>9</v>
      </c>
      <c r="B12" t="s">
        <v>4</v>
      </c>
      <c r="C12" t="s">
        <v>179</v>
      </c>
      <c r="D12" s="862">
        <v>6.7549668880000002</v>
      </c>
      <c r="E12" s="863">
        <v>6.8707482989999997</v>
      </c>
      <c r="F12" s="864">
        <v>6.6391854759999998</v>
      </c>
      <c r="H12">
        <v>9</v>
      </c>
      <c r="I12" t="s">
        <v>3</v>
      </c>
      <c r="J12" t="s">
        <v>357</v>
      </c>
      <c r="K12" s="1051">
        <v>5.750394945</v>
      </c>
      <c r="L12" s="1052">
        <v>3.2612312810000001</v>
      </c>
      <c r="M12" s="1053">
        <v>8.2395586079999994</v>
      </c>
      <c r="O12" s="4">
        <v>9</v>
      </c>
      <c r="P12" t="s">
        <v>321</v>
      </c>
      <c r="Q12" t="s">
        <v>141</v>
      </c>
      <c r="R12" s="1225">
        <v>8.3908045980000008</v>
      </c>
      <c r="S12" s="1226">
        <v>7.5203252029999996</v>
      </c>
      <c r="T12" s="1227">
        <v>9.2612839919999992</v>
      </c>
    </row>
    <row r="13" spans="1:20" x14ac:dyDescent="0.25">
      <c r="A13">
        <v>10</v>
      </c>
      <c r="B13" t="s">
        <v>9</v>
      </c>
      <c r="C13" t="s">
        <v>371</v>
      </c>
      <c r="D13" s="865">
        <v>6.3679245279999996</v>
      </c>
      <c r="E13" s="866">
        <v>6.2376237620000001</v>
      </c>
      <c r="F13" s="867">
        <v>6.498225294</v>
      </c>
      <c r="H13">
        <v>10</v>
      </c>
      <c r="I13" t="s">
        <v>321</v>
      </c>
      <c r="J13" t="s">
        <v>354</v>
      </c>
      <c r="K13" s="1054">
        <v>7.7409162719999998</v>
      </c>
      <c r="L13" s="1055">
        <v>7.3606557380000002</v>
      </c>
      <c r="M13" s="1056">
        <v>8.1211768059999994</v>
      </c>
      <c r="O13" s="4">
        <v>10</v>
      </c>
      <c r="P13" t="s">
        <v>6</v>
      </c>
      <c r="Q13" t="s">
        <v>353</v>
      </c>
      <c r="R13" s="1228">
        <v>6.2835249040000001</v>
      </c>
      <c r="S13" s="1229">
        <v>3.7711864409999998</v>
      </c>
      <c r="T13" s="1230">
        <v>8.7958633679999991</v>
      </c>
    </row>
    <row r="14" spans="1:20" x14ac:dyDescent="0.25">
      <c r="A14">
        <v>11</v>
      </c>
      <c r="B14" t="s">
        <v>4</v>
      </c>
      <c r="C14" t="s">
        <v>358</v>
      </c>
      <c r="D14" s="868">
        <v>6.274834437</v>
      </c>
      <c r="E14" s="869">
        <v>6.0774410779999997</v>
      </c>
      <c r="F14" s="870">
        <v>6.4722277970000004</v>
      </c>
      <c r="H14">
        <v>11</v>
      </c>
      <c r="I14" t="s">
        <v>321</v>
      </c>
      <c r="J14" t="s">
        <v>147</v>
      </c>
      <c r="K14" s="1057">
        <v>6.9194312800000004</v>
      </c>
      <c r="L14" s="1058">
        <v>5.9602649010000004</v>
      </c>
      <c r="M14" s="1059">
        <v>7.8785976590000004</v>
      </c>
      <c r="O14" s="4">
        <v>11</v>
      </c>
      <c r="P14" t="s">
        <v>321</v>
      </c>
      <c r="Q14" t="s">
        <v>359</v>
      </c>
      <c r="R14" s="1231">
        <v>7.1647509579999999</v>
      </c>
      <c r="S14" s="1232">
        <v>5.5601659750000003</v>
      </c>
      <c r="T14" s="1233">
        <v>8.7693359409999996</v>
      </c>
    </row>
    <row r="15" spans="1:20" x14ac:dyDescent="0.25">
      <c r="A15">
        <v>12</v>
      </c>
      <c r="B15" t="s">
        <v>321</v>
      </c>
      <c r="C15" t="s">
        <v>141</v>
      </c>
      <c r="D15" s="871">
        <v>6.6887417219999996</v>
      </c>
      <c r="E15" s="872">
        <v>6.9152542370000001</v>
      </c>
      <c r="F15" s="873">
        <v>6.462229207</v>
      </c>
      <c r="H15">
        <v>12</v>
      </c>
      <c r="I15" t="s">
        <v>11</v>
      </c>
      <c r="J15" t="s">
        <v>370</v>
      </c>
      <c r="K15" s="1060">
        <v>7.5</v>
      </c>
      <c r="L15" s="1061">
        <v>7.125</v>
      </c>
      <c r="M15" s="1062">
        <v>7.875</v>
      </c>
      <c r="O15" s="4">
        <v>12</v>
      </c>
      <c r="P15" t="s">
        <v>4</v>
      </c>
      <c r="Q15" t="s">
        <v>179</v>
      </c>
      <c r="R15" s="1234">
        <v>7.8927203070000003</v>
      </c>
      <c r="S15" s="1235">
        <v>7.1367521370000002</v>
      </c>
      <c r="T15" s="1236">
        <v>8.6486884760000002</v>
      </c>
    </row>
    <row r="16" spans="1:20" x14ac:dyDescent="0.25">
      <c r="A16">
        <v>13</v>
      </c>
      <c r="B16" t="s">
        <v>7</v>
      </c>
      <c r="C16" t="s">
        <v>365</v>
      </c>
      <c r="D16" s="874">
        <v>6.2086092720000003</v>
      </c>
      <c r="E16" s="875">
        <v>5.9628378379999996</v>
      </c>
      <c r="F16" s="876">
        <v>6.4543807050000002</v>
      </c>
      <c r="H16">
        <v>13</v>
      </c>
      <c r="I16" t="s">
        <v>9</v>
      </c>
      <c r="J16" t="s">
        <v>375</v>
      </c>
      <c r="K16" s="1063">
        <v>7.5</v>
      </c>
      <c r="L16" s="1064">
        <v>7.1428571429999996</v>
      </c>
      <c r="M16" s="1065">
        <v>7.8571428570000004</v>
      </c>
      <c r="O16" s="4">
        <v>13</v>
      </c>
      <c r="P16" t="s">
        <v>321</v>
      </c>
      <c r="Q16" t="s">
        <v>354</v>
      </c>
      <c r="R16" s="1237">
        <v>7.5478927200000001</v>
      </c>
      <c r="S16" s="1238">
        <v>6.5040650409999996</v>
      </c>
      <c r="T16" s="1239">
        <v>8.5917203999999998</v>
      </c>
    </row>
    <row r="17" spans="1:20" x14ac:dyDescent="0.25">
      <c r="A17">
        <v>14</v>
      </c>
      <c r="B17" t="s">
        <v>3</v>
      </c>
      <c r="C17" t="s">
        <v>355</v>
      </c>
      <c r="D17" s="877">
        <v>6.0927152319999998</v>
      </c>
      <c r="E17" s="878">
        <v>5.8219178080000002</v>
      </c>
      <c r="F17" s="879">
        <v>6.3635126550000001</v>
      </c>
      <c r="H17">
        <v>14</v>
      </c>
      <c r="I17" t="s">
        <v>6</v>
      </c>
      <c r="J17" t="s">
        <v>353</v>
      </c>
      <c r="K17" s="1066">
        <v>6.5244865719999998</v>
      </c>
      <c r="L17" s="1067">
        <v>5.2100840340000003</v>
      </c>
      <c r="M17" s="1068">
        <v>7.8388891100000002</v>
      </c>
      <c r="O17" s="4">
        <v>14</v>
      </c>
      <c r="P17" t="s">
        <v>3</v>
      </c>
      <c r="Q17" t="s">
        <v>355</v>
      </c>
      <c r="R17" s="1240">
        <v>5.938697318</v>
      </c>
      <c r="S17" s="1241">
        <v>3.4426229510000002</v>
      </c>
      <c r="T17" s="1242">
        <v>8.4347716849999994</v>
      </c>
    </row>
    <row r="18" spans="1:20" x14ac:dyDescent="0.25">
      <c r="A18">
        <v>15</v>
      </c>
      <c r="B18" t="s">
        <v>321</v>
      </c>
      <c r="C18" t="s">
        <v>359</v>
      </c>
      <c r="D18" s="880">
        <v>6.3079470200000003</v>
      </c>
      <c r="E18" s="881">
        <v>6.3121783880000004</v>
      </c>
      <c r="F18" s="882">
        <v>6.3037156520000002</v>
      </c>
      <c r="H18">
        <v>15</v>
      </c>
      <c r="I18" t="s">
        <v>11</v>
      </c>
      <c r="J18" t="s">
        <v>386</v>
      </c>
      <c r="K18" s="1069">
        <v>7.375</v>
      </c>
      <c r="L18" s="1070">
        <v>6.923076923</v>
      </c>
      <c r="M18" s="1071">
        <v>7.826923077</v>
      </c>
      <c r="O18" s="4">
        <v>15</v>
      </c>
      <c r="P18" t="s">
        <v>4</v>
      </c>
      <c r="Q18" t="s">
        <v>358</v>
      </c>
      <c r="R18" s="1243">
        <v>7.5862068970000003</v>
      </c>
      <c r="S18" s="1244">
        <v>6.7469879519999996</v>
      </c>
      <c r="T18" s="1245">
        <v>8.4254258409999991</v>
      </c>
    </row>
    <row r="19" spans="1:20" x14ac:dyDescent="0.25">
      <c r="A19">
        <v>16</v>
      </c>
      <c r="B19" t="s">
        <v>5</v>
      </c>
      <c r="C19" t="s">
        <v>376</v>
      </c>
      <c r="D19" s="883">
        <v>6.2582781460000003</v>
      </c>
      <c r="E19" s="884">
        <v>6.2308998300000003</v>
      </c>
      <c r="F19" s="885">
        <v>6.2856564610000003</v>
      </c>
      <c r="H19">
        <v>16</v>
      </c>
      <c r="I19" t="s">
        <v>11</v>
      </c>
      <c r="J19" t="s">
        <v>380</v>
      </c>
      <c r="K19" s="1072">
        <v>7.375</v>
      </c>
      <c r="L19" s="1073">
        <v>7.125</v>
      </c>
      <c r="M19" s="1074">
        <v>7.625</v>
      </c>
      <c r="O19" s="4">
        <v>16</v>
      </c>
      <c r="P19" t="s">
        <v>5</v>
      </c>
      <c r="Q19" t="s">
        <v>366</v>
      </c>
      <c r="R19" s="1246">
        <v>8.0842911879999999</v>
      </c>
      <c r="S19" s="1247">
        <v>7.7551020409999998</v>
      </c>
      <c r="T19" s="1248">
        <v>8.4134803349999991</v>
      </c>
    </row>
    <row r="20" spans="1:20" x14ac:dyDescent="0.25">
      <c r="A20">
        <v>17</v>
      </c>
      <c r="B20" t="s">
        <v>10</v>
      </c>
      <c r="C20" t="s">
        <v>377</v>
      </c>
      <c r="D20" s="886">
        <v>5.943396227</v>
      </c>
      <c r="E20" s="887">
        <v>5.673076923</v>
      </c>
      <c r="F20" s="888">
        <v>6.21371553</v>
      </c>
      <c r="H20">
        <v>17</v>
      </c>
      <c r="I20" t="s">
        <v>5</v>
      </c>
      <c r="J20" t="s">
        <v>366</v>
      </c>
      <c r="K20" s="1075">
        <v>7.7567140600000002</v>
      </c>
      <c r="L20" s="1076">
        <v>7.8896103899999996</v>
      </c>
      <c r="M20" s="1077">
        <v>7.6238177309999999</v>
      </c>
      <c r="O20" s="4">
        <v>17</v>
      </c>
      <c r="P20" t="s">
        <v>321</v>
      </c>
      <c r="Q20" t="s">
        <v>147</v>
      </c>
      <c r="R20" s="1249">
        <v>7.0498084289999996</v>
      </c>
      <c r="S20" s="1250">
        <v>5.7142857139999998</v>
      </c>
      <c r="T20" s="1251">
        <v>8.3853311440000002</v>
      </c>
    </row>
    <row r="21" spans="1:20" x14ac:dyDescent="0.25">
      <c r="A21">
        <v>18</v>
      </c>
      <c r="B21" t="s">
        <v>6</v>
      </c>
      <c r="C21" t="s">
        <v>356</v>
      </c>
      <c r="D21" s="889">
        <v>6.42384106</v>
      </c>
      <c r="E21" s="890">
        <v>6.7232597619999996</v>
      </c>
      <c r="F21" s="891">
        <v>6.1244223570000003</v>
      </c>
      <c r="H21">
        <v>18</v>
      </c>
      <c r="I21" t="s">
        <v>6</v>
      </c>
      <c r="J21" t="s">
        <v>356</v>
      </c>
      <c r="K21" s="1078">
        <v>7.8515007900000002</v>
      </c>
      <c r="L21" s="1079">
        <v>8.1037277149999998</v>
      </c>
      <c r="M21" s="1080">
        <v>7.5992738649999998</v>
      </c>
      <c r="O21" s="4">
        <v>18</v>
      </c>
      <c r="P21" t="s">
        <v>6</v>
      </c>
      <c r="Q21" t="s">
        <v>356</v>
      </c>
      <c r="R21" s="1252">
        <v>7.816091954</v>
      </c>
      <c r="S21" s="1253">
        <v>7.298387097</v>
      </c>
      <c r="T21" s="1254">
        <v>8.3337968109999991</v>
      </c>
    </row>
    <row r="22" spans="1:20" x14ac:dyDescent="0.25">
      <c r="A22">
        <v>19</v>
      </c>
      <c r="B22" t="s">
        <v>321</v>
      </c>
      <c r="C22" t="s">
        <v>373</v>
      </c>
      <c r="D22" s="892">
        <v>6.026490066</v>
      </c>
      <c r="E22" s="893">
        <v>5.9965635739999996</v>
      </c>
      <c r="F22" s="894">
        <v>6.0564165589999996</v>
      </c>
      <c r="H22">
        <v>19</v>
      </c>
      <c r="I22" t="s">
        <v>321</v>
      </c>
      <c r="J22" t="s">
        <v>362</v>
      </c>
      <c r="K22" s="1081">
        <v>7.8830963670000003</v>
      </c>
      <c r="L22" s="1082">
        <v>8.1729200649999996</v>
      </c>
      <c r="M22" s="1083">
        <v>7.593272668</v>
      </c>
      <c r="O22" s="4">
        <v>19</v>
      </c>
      <c r="P22" t="s">
        <v>321</v>
      </c>
      <c r="Q22" t="s">
        <v>367</v>
      </c>
      <c r="R22" s="1255">
        <v>6.896551724</v>
      </c>
      <c r="S22" s="1256">
        <v>5.7085020240000004</v>
      </c>
      <c r="T22" s="1257">
        <v>8.0846014240000006</v>
      </c>
    </row>
    <row r="23" spans="1:20" x14ac:dyDescent="0.25">
      <c r="A23">
        <v>20</v>
      </c>
      <c r="B23" t="s">
        <v>10</v>
      </c>
      <c r="C23" t="s">
        <v>379</v>
      </c>
      <c r="D23" s="895">
        <v>6.226415094</v>
      </c>
      <c r="E23" s="896">
        <v>6.4454976300000002</v>
      </c>
      <c r="F23" s="897">
        <v>6.0073325579999999</v>
      </c>
      <c r="H23">
        <v>20</v>
      </c>
      <c r="I23" t="s">
        <v>3</v>
      </c>
      <c r="J23" t="s">
        <v>364</v>
      </c>
      <c r="K23" s="1084">
        <v>5.9873617689999996</v>
      </c>
      <c r="L23" s="1085">
        <v>4.4407894739999998</v>
      </c>
      <c r="M23" s="1086">
        <v>7.5339340650000004</v>
      </c>
      <c r="O23" s="4">
        <v>20</v>
      </c>
      <c r="P23" t="s">
        <v>9</v>
      </c>
      <c r="Q23" t="s">
        <v>284</v>
      </c>
      <c r="R23" s="1258">
        <v>8</v>
      </c>
      <c r="S23" s="1259">
        <v>8</v>
      </c>
      <c r="T23" s="1260">
        <v>8</v>
      </c>
    </row>
    <row r="24" spans="1:20" x14ac:dyDescent="0.25">
      <c r="A24">
        <v>21</v>
      </c>
      <c r="B24" t="s">
        <v>4</v>
      </c>
      <c r="C24" t="s">
        <v>369</v>
      </c>
      <c r="D24" s="898">
        <v>5.8278145700000001</v>
      </c>
      <c r="E24" s="899">
        <v>5.6925675680000003</v>
      </c>
      <c r="F24" s="900">
        <v>5.963061572</v>
      </c>
      <c r="H24">
        <v>21</v>
      </c>
      <c r="I24" t="s">
        <v>3</v>
      </c>
      <c r="J24" t="s">
        <v>374</v>
      </c>
      <c r="K24" s="1087">
        <v>6.5876777249999998</v>
      </c>
      <c r="L24" s="1088">
        <v>5.6711409399999999</v>
      </c>
      <c r="M24" s="1089">
        <v>7.5042145109999998</v>
      </c>
      <c r="O24" s="4">
        <v>21</v>
      </c>
      <c r="P24" t="s">
        <v>9</v>
      </c>
      <c r="Q24" t="s">
        <v>272</v>
      </c>
      <c r="R24" s="1261">
        <v>8</v>
      </c>
      <c r="S24" s="1262">
        <v>8</v>
      </c>
      <c r="T24" s="1263">
        <v>8</v>
      </c>
    </row>
    <row r="25" spans="1:20" x14ac:dyDescent="0.25">
      <c r="A25">
        <v>22</v>
      </c>
      <c r="B25" t="s">
        <v>3</v>
      </c>
      <c r="C25" t="s">
        <v>357</v>
      </c>
      <c r="D25" s="901">
        <v>5.2814569540000003</v>
      </c>
      <c r="E25" s="902">
        <v>4.6507666099999998</v>
      </c>
      <c r="F25" s="903">
        <v>5.9121472979999998</v>
      </c>
      <c r="H25">
        <v>22</v>
      </c>
      <c r="I25" t="s">
        <v>5</v>
      </c>
      <c r="J25" t="s">
        <v>372</v>
      </c>
      <c r="K25" s="1090">
        <v>7.5987361770000001</v>
      </c>
      <c r="L25" s="1091">
        <v>7.7832512319999996</v>
      </c>
      <c r="M25" s="1092">
        <v>7.4142211219999998</v>
      </c>
      <c r="O25" s="4">
        <v>22</v>
      </c>
      <c r="P25" t="s">
        <v>9</v>
      </c>
      <c r="Q25" t="s">
        <v>371</v>
      </c>
      <c r="R25" s="1264">
        <v>8</v>
      </c>
      <c r="S25" s="1265">
        <v>8</v>
      </c>
      <c r="T25" s="1266">
        <v>8</v>
      </c>
    </row>
    <row r="26" spans="1:20" x14ac:dyDescent="0.25">
      <c r="A26">
        <v>23</v>
      </c>
      <c r="B26" t="s">
        <v>3</v>
      </c>
      <c r="C26" t="s">
        <v>374</v>
      </c>
      <c r="D26" s="904">
        <v>5.7615894040000004</v>
      </c>
      <c r="E26" s="905">
        <v>5.6260720409999996</v>
      </c>
      <c r="F26" s="906">
        <v>5.8971067670000004</v>
      </c>
      <c r="H26">
        <v>23</v>
      </c>
      <c r="I26" t="s">
        <v>4</v>
      </c>
      <c r="J26" t="s">
        <v>368</v>
      </c>
      <c r="K26" s="1093">
        <v>6.9984202209999999</v>
      </c>
      <c r="L26" s="1094">
        <v>6.5905383359999998</v>
      </c>
      <c r="M26" s="1095">
        <v>7.4063021060000001</v>
      </c>
      <c r="O26" s="4">
        <v>23</v>
      </c>
      <c r="P26" t="s">
        <v>9</v>
      </c>
      <c r="Q26" t="s">
        <v>375</v>
      </c>
      <c r="R26" s="1267">
        <v>6</v>
      </c>
      <c r="S26" s="1268">
        <v>4</v>
      </c>
      <c r="T26" s="1269">
        <v>8</v>
      </c>
    </row>
    <row r="27" spans="1:20" x14ac:dyDescent="0.25">
      <c r="A27">
        <v>24</v>
      </c>
      <c r="B27" t="s">
        <v>11</v>
      </c>
      <c r="C27" t="s">
        <v>370</v>
      </c>
      <c r="D27" s="907">
        <v>5.7075471699999998</v>
      </c>
      <c r="E27" s="908">
        <v>5.5450236970000004</v>
      </c>
      <c r="F27" s="909">
        <v>5.870070643</v>
      </c>
      <c r="H27">
        <v>24</v>
      </c>
      <c r="I27" t="s">
        <v>321</v>
      </c>
      <c r="J27" t="s">
        <v>367</v>
      </c>
      <c r="K27" s="1096">
        <v>7.061611375</v>
      </c>
      <c r="L27" s="1097">
        <v>6.7536704729999997</v>
      </c>
      <c r="M27" s="1098">
        <v>7.3695522760000003</v>
      </c>
      <c r="O27" s="4">
        <v>24</v>
      </c>
      <c r="P27" t="s">
        <v>9</v>
      </c>
      <c r="Q27" t="s">
        <v>385</v>
      </c>
      <c r="R27" s="1270">
        <v>8</v>
      </c>
      <c r="S27" s="1271">
        <v>8</v>
      </c>
      <c r="T27" s="1272">
        <v>8</v>
      </c>
    </row>
    <row r="28" spans="1:20" x14ac:dyDescent="0.25">
      <c r="A28">
        <v>25</v>
      </c>
      <c r="B28" t="s">
        <v>9</v>
      </c>
      <c r="C28" t="s">
        <v>375</v>
      </c>
      <c r="D28" s="910">
        <v>6.1320754720000004</v>
      </c>
      <c r="E28" s="911">
        <v>6.473429952</v>
      </c>
      <c r="F28" s="912">
        <v>5.7907209919999998</v>
      </c>
      <c r="H28">
        <v>25</v>
      </c>
      <c r="I28" t="s">
        <v>4</v>
      </c>
      <c r="J28" t="s">
        <v>363</v>
      </c>
      <c r="K28" s="1099">
        <v>7.5829383889999997</v>
      </c>
      <c r="L28" s="1100">
        <v>7.8606158830000004</v>
      </c>
      <c r="M28" s="1101">
        <v>7.3052608939999999</v>
      </c>
      <c r="O28" s="4">
        <v>25</v>
      </c>
      <c r="P28" t="s">
        <v>11</v>
      </c>
      <c r="Q28" t="s">
        <v>380</v>
      </c>
      <c r="R28" s="1273">
        <v>8</v>
      </c>
      <c r="S28" s="1274">
        <v>8</v>
      </c>
      <c r="T28" s="1275">
        <v>8</v>
      </c>
    </row>
    <row r="29" spans="1:20" x14ac:dyDescent="0.25">
      <c r="A29">
        <v>26</v>
      </c>
      <c r="B29" t="s">
        <v>4</v>
      </c>
      <c r="C29" t="s">
        <v>363</v>
      </c>
      <c r="D29" s="913">
        <v>6.1423841059999997</v>
      </c>
      <c r="E29" s="914">
        <v>6.5423728810000004</v>
      </c>
      <c r="F29" s="915">
        <v>5.742395331</v>
      </c>
      <c r="H29">
        <v>26</v>
      </c>
      <c r="I29" t="s">
        <v>7</v>
      </c>
      <c r="J29" t="s">
        <v>365</v>
      </c>
      <c r="K29" s="1102">
        <v>6.7930489730000003</v>
      </c>
      <c r="L29" s="1103">
        <v>6.3295269169999999</v>
      </c>
      <c r="M29" s="1104">
        <v>7.2565710299999999</v>
      </c>
      <c r="O29" s="4">
        <v>26</v>
      </c>
      <c r="P29" t="s">
        <v>4</v>
      </c>
      <c r="Q29" t="s">
        <v>363</v>
      </c>
      <c r="R29" s="1276">
        <v>7.6628352489999996</v>
      </c>
      <c r="S29" s="1277">
        <v>7.5609756099999998</v>
      </c>
      <c r="T29" s="1278">
        <v>7.7646948880000002</v>
      </c>
    </row>
    <row r="30" spans="1:20" x14ac:dyDescent="0.25">
      <c r="A30">
        <v>27</v>
      </c>
      <c r="B30" t="s">
        <v>5</v>
      </c>
      <c r="C30" t="s">
        <v>361</v>
      </c>
      <c r="D30" s="916">
        <v>5.9602649010000004</v>
      </c>
      <c r="E30" s="917">
        <v>6.2350936969999999</v>
      </c>
      <c r="F30" s="918">
        <v>5.685436105</v>
      </c>
      <c r="H30">
        <v>27</v>
      </c>
      <c r="I30" t="s">
        <v>10</v>
      </c>
      <c r="J30" t="s">
        <v>379</v>
      </c>
      <c r="K30" s="1105">
        <v>7</v>
      </c>
      <c r="L30" s="1106">
        <v>6.75</v>
      </c>
      <c r="M30" s="1107">
        <v>7.25</v>
      </c>
      <c r="O30" s="4">
        <v>27</v>
      </c>
      <c r="P30" t="s">
        <v>7</v>
      </c>
      <c r="Q30" t="s">
        <v>365</v>
      </c>
      <c r="R30" s="1279">
        <v>6.5134099619999999</v>
      </c>
      <c r="S30" s="1280">
        <v>5.3441295550000003</v>
      </c>
      <c r="T30" s="1281">
        <v>7.6826903690000004</v>
      </c>
    </row>
    <row r="31" spans="1:20" x14ac:dyDescent="0.25">
      <c r="A31">
        <v>28</v>
      </c>
      <c r="B31" t="s">
        <v>7</v>
      </c>
      <c r="C31" t="s">
        <v>378</v>
      </c>
      <c r="D31" s="919">
        <v>5.7450331129999999</v>
      </c>
      <c r="E31" s="920">
        <v>5.8178752109999996</v>
      </c>
      <c r="F31" s="921">
        <v>5.672191014</v>
      </c>
      <c r="H31">
        <v>28</v>
      </c>
      <c r="I31" t="s">
        <v>4</v>
      </c>
      <c r="J31" t="s">
        <v>358</v>
      </c>
      <c r="K31" s="1108">
        <v>7.3301737759999996</v>
      </c>
      <c r="L31" s="1109">
        <v>7.4468085110000004</v>
      </c>
      <c r="M31" s="1110">
        <v>7.2135390409999998</v>
      </c>
      <c r="O31" s="4">
        <v>28</v>
      </c>
      <c r="P31" t="s">
        <v>5</v>
      </c>
      <c r="Q31" t="s">
        <v>361</v>
      </c>
      <c r="R31" s="1282">
        <v>6.896551724</v>
      </c>
      <c r="S31" s="1283">
        <v>6.131687243</v>
      </c>
      <c r="T31" s="1284">
        <v>7.6614162060000002</v>
      </c>
    </row>
    <row r="32" spans="1:20" x14ac:dyDescent="0.25">
      <c r="A32">
        <v>29</v>
      </c>
      <c r="B32" t="s">
        <v>5</v>
      </c>
      <c r="C32" t="s">
        <v>366</v>
      </c>
      <c r="D32" s="922">
        <v>6.2086092720000003</v>
      </c>
      <c r="E32" s="923">
        <v>6.7905405410000004</v>
      </c>
      <c r="F32" s="924">
        <v>5.6266780030000003</v>
      </c>
      <c r="H32">
        <v>29</v>
      </c>
      <c r="I32" t="s">
        <v>4</v>
      </c>
      <c r="J32" t="s">
        <v>179</v>
      </c>
      <c r="K32" s="1111">
        <v>7.5987361770000001</v>
      </c>
      <c r="L32" s="1112">
        <v>8.013355593</v>
      </c>
      <c r="M32" s="1113">
        <v>7.1841167610000003</v>
      </c>
      <c r="O32" s="4">
        <v>29</v>
      </c>
      <c r="P32" t="s">
        <v>5</v>
      </c>
      <c r="Q32" t="s">
        <v>372</v>
      </c>
      <c r="R32" s="1285">
        <v>7.509578544</v>
      </c>
      <c r="S32" s="1286">
        <v>7.5206611570000002</v>
      </c>
      <c r="T32" s="1287">
        <v>7.4984959309999999</v>
      </c>
    </row>
    <row r="33" spans="1:20" x14ac:dyDescent="0.25">
      <c r="A33">
        <v>30</v>
      </c>
      <c r="B33" t="s">
        <v>4</v>
      </c>
      <c r="C33" t="s">
        <v>384</v>
      </c>
      <c r="D33" s="925">
        <v>5.9437086089999998</v>
      </c>
      <c r="E33" s="926">
        <v>6.2842465750000001</v>
      </c>
      <c r="F33" s="927">
        <v>5.6031706430000003</v>
      </c>
      <c r="H33">
        <v>30</v>
      </c>
      <c r="I33" t="s">
        <v>10</v>
      </c>
      <c r="J33" t="s">
        <v>377</v>
      </c>
      <c r="K33" s="1114">
        <v>6.75</v>
      </c>
      <c r="L33" s="1115">
        <v>6.3291139239999996</v>
      </c>
      <c r="M33" s="1116">
        <v>7.1708860760000004</v>
      </c>
      <c r="O33" s="4">
        <v>30</v>
      </c>
      <c r="P33" t="s">
        <v>3</v>
      </c>
      <c r="Q33" t="s">
        <v>357</v>
      </c>
      <c r="R33" s="1288">
        <v>4.9425287359999999</v>
      </c>
      <c r="S33" s="1289">
        <v>2.3868312760000001</v>
      </c>
      <c r="T33" s="1290">
        <v>7.4982261960000001</v>
      </c>
    </row>
    <row r="34" spans="1:20" x14ac:dyDescent="0.25">
      <c r="A34">
        <v>31</v>
      </c>
      <c r="B34" t="s">
        <v>5</v>
      </c>
      <c r="C34" t="s">
        <v>372</v>
      </c>
      <c r="D34" s="928">
        <v>6.2913907289999997</v>
      </c>
      <c r="E34" s="929">
        <v>7.0238095239999998</v>
      </c>
      <c r="F34" s="930">
        <v>5.5589719329999996</v>
      </c>
      <c r="H34">
        <v>31</v>
      </c>
      <c r="I34" t="s">
        <v>9</v>
      </c>
      <c r="J34" t="s">
        <v>385</v>
      </c>
      <c r="K34" s="1117">
        <v>7.25</v>
      </c>
      <c r="L34" s="1118">
        <v>7.4358974360000003</v>
      </c>
      <c r="M34" s="1119">
        <v>7.0641025639999997</v>
      </c>
      <c r="O34" s="4">
        <v>31</v>
      </c>
      <c r="P34" t="s">
        <v>4</v>
      </c>
      <c r="Q34" t="s">
        <v>368</v>
      </c>
      <c r="R34" s="1291">
        <v>6.5134099619999999</v>
      </c>
      <c r="S34" s="1292">
        <v>5.5870445350000004</v>
      </c>
      <c r="T34" s="1293">
        <v>7.4397753890000002</v>
      </c>
    </row>
    <row r="35" spans="1:20" x14ac:dyDescent="0.25">
      <c r="A35">
        <v>32</v>
      </c>
      <c r="B35" t="s">
        <v>3</v>
      </c>
      <c r="C35" t="s">
        <v>364</v>
      </c>
      <c r="D35" s="931">
        <v>5.6125827819999996</v>
      </c>
      <c r="E35" s="932">
        <v>5.7876712330000002</v>
      </c>
      <c r="F35" s="933">
        <v>5.4374943299999998</v>
      </c>
      <c r="H35">
        <v>32</v>
      </c>
      <c r="I35" t="s">
        <v>6</v>
      </c>
      <c r="J35" t="s">
        <v>360</v>
      </c>
      <c r="K35" s="1120">
        <v>5.0394944710000003</v>
      </c>
      <c r="L35" s="1121">
        <v>3.1</v>
      </c>
      <c r="M35" s="1122">
        <v>6.978988942</v>
      </c>
      <c r="O35" s="4">
        <v>32</v>
      </c>
      <c r="P35" t="s">
        <v>321</v>
      </c>
      <c r="Q35" t="s">
        <v>373</v>
      </c>
      <c r="R35" s="1294">
        <v>5.5172413789999997</v>
      </c>
      <c r="S35" s="1295">
        <v>4.1152263380000003</v>
      </c>
      <c r="T35" s="1296">
        <v>6.919256421</v>
      </c>
    </row>
    <row r="36" spans="1:20" x14ac:dyDescent="0.25">
      <c r="A36">
        <v>33</v>
      </c>
      <c r="B36" t="s">
        <v>9</v>
      </c>
      <c r="C36" t="s">
        <v>272</v>
      </c>
      <c r="D36" s="934">
        <v>5.613207547</v>
      </c>
      <c r="E36" s="935">
        <v>5.817307692</v>
      </c>
      <c r="F36" s="936">
        <v>5.4091074020000001</v>
      </c>
      <c r="H36">
        <v>33</v>
      </c>
      <c r="I36" t="s">
        <v>5</v>
      </c>
      <c r="J36" t="s">
        <v>361</v>
      </c>
      <c r="K36" s="1123">
        <v>6.8878357030000004</v>
      </c>
      <c r="L36" s="1124">
        <v>6.8801313630000003</v>
      </c>
      <c r="M36" s="1125">
        <v>6.8955400429999996</v>
      </c>
      <c r="O36" s="4">
        <v>33</v>
      </c>
      <c r="P36" t="s">
        <v>6</v>
      </c>
      <c r="Q36" t="s">
        <v>360</v>
      </c>
      <c r="R36" s="1297">
        <v>3.8314176249999998</v>
      </c>
      <c r="S36" s="1298">
        <v>1.428571429</v>
      </c>
      <c r="T36" s="1299">
        <v>6.2342638209999999</v>
      </c>
    </row>
    <row r="37" spans="1:20" x14ac:dyDescent="0.25">
      <c r="A37">
        <v>34</v>
      </c>
      <c r="B37" t="s">
        <v>321</v>
      </c>
      <c r="C37" t="s">
        <v>367</v>
      </c>
      <c r="D37" s="937">
        <v>5.8609271520000004</v>
      </c>
      <c r="E37" s="938">
        <v>6.3202725729999996</v>
      </c>
      <c r="F37" s="939">
        <v>5.4015817320000004</v>
      </c>
      <c r="H37">
        <v>34</v>
      </c>
      <c r="I37" t="s">
        <v>9</v>
      </c>
      <c r="J37" t="s">
        <v>389</v>
      </c>
      <c r="K37" s="1126">
        <v>6.75</v>
      </c>
      <c r="L37" s="1127">
        <v>6.8421052629999997</v>
      </c>
      <c r="M37" s="1128">
        <v>6.6578947370000003</v>
      </c>
      <c r="O37" s="4">
        <v>34</v>
      </c>
      <c r="P37" t="s">
        <v>7</v>
      </c>
      <c r="Q37" t="s">
        <v>378</v>
      </c>
      <c r="R37" s="1300">
        <v>5.2490421459999999</v>
      </c>
      <c r="S37" s="1301">
        <v>4.3852459020000003</v>
      </c>
      <c r="T37" s="1302">
        <v>6.1128383900000003</v>
      </c>
    </row>
    <row r="38" spans="1:20" x14ac:dyDescent="0.25">
      <c r="A38">
        <v>35</v>
      </c>
      <c r="B38" t="s">
        <v>5</v>
      </c>
      <c r="C38" t="s">
        <v>381</v>
      </c>
      <c r="D38" s="940">
        <v>5.6622516559999996</v>
      </c>
      <c r="E38" s="941">
        <v>6.0136286200000004</v>
      </c>
      <c r="F38" s="942">
        <v>5.3108746910000004</v>
      </c>
      <c r="H38">
        <v>35</v>
      </c>
      <c r="I38" t="s">
        <v>4</v>
      </c>
      <c r="J38" t="s">
        <v>369</v>
      </c>
      <c r="K38" s="1129">
        <v>6.5402843600000002</v>
      </c>
      <c r="L38" s="1130">
        <v>6.5472312700000002</v>
      </c>
      <c r="M38" s="1131">
        <v>6.5333374500000003</v>
      </c>
      <c r="O38" s="4">
        <v>35</v>
      </c>
      <c r="P38" t="s">
        <v>3</v>
      </c>
      <c r="Q38" t="s">
        <v>364</v>
      </c>
      <c r="R38" s="1303">
        <v>4.7126436780000001</v>
      </c>
      <c r="S38" s="1304">
        <v>3.4854771790000001</v>
      </c>
      <c r="T38" s="1305">
        <v>5.9398101780000001</v>
      </c>
    </row>
    <row r="39" spans="1:20" x14ac:dyDescent="0.25">
      <c r="A39">
        <v>36</v>
      </c>
      <c r="B39" t="s">
        <v>321</v>
      </c>
      <c r="C39" t="s">
        <v>147</v>
      </c>
      <c r="D39" s="943">
        <v>5.5298013250000002</v>
      </c>
      <c r="E39" s="944">
        <v>5.7705479449999997</v>
      </c>
      <c r="F39" s="945">
        <v>5.2890547039999998</v>
      </c>
      <c r="H39">
        <v>36</v>
      </c>
      <c r="I39" t="s">
        <v>321</v>
      </c>
      <c r="J39" t="s">
        <v>373</v>
      </c>
      <c r="K39" s="1132">
        <v>5.8925750399999997</v>
      </c>
      <c r="L39" s="1133">
        <v>5.5371900829999996</v>
      </c>
      <c r="M39" s="1134">
        <v>6.2479599959999996</v>
      </c>
      <c r="O39" s="4">
        <v>36</v>
      </c>
      <c r="P39" t="s">
        <v>4</v>
      </c>
      <c r="Q39" t="s">
        <v>369</v>
      </c>
      <c r="R39" s="1306">
        <v>6.2068965519999999</v>
      </c>
      <c r="S39" s="1307">
        <v>6.5714285720000003</v>
      </c>
      <c r="T39" s="1308">
        <v>5.8423645320000004</v>
      </c>
    </row>
    <row r="40" spans="1:20" x14ac:dyDescent="0.25">
      <c r="A40">
        <v>37</v>
      </c>
      <c r="B40" t="s">
        <v>4</v>
      </c>
      <c r="C40" t="s">
        <v>368</v>
      </c>
      <c r="D40" s="946">
        <v>6.0099337750000004</v>
      </c>
      <c r="E40" s="947">
        <v>6.8013468010000002</v>
      </c>
      <c r="F40" s="948">
        <v>5.2185207480000004</v>
      </c>
      <c r="H40">
        <v>37</v>
      </c>
      <c r="I40" t="s">
        <v>9</v>
      </c>
      <c r="J40" t="s">
        <v>284</v>
      </c>
      <c r="K40" s="1135">
        <v>7.25</v>
      </c>
      <c r="L40" s="1136">
        <v>8.2894736840000007</v>
      </c>
      <c r="M40" s="1137">
        <v>6.2105263160000002</v>
      </c>
      <c r="O40" s="4">
        <v>37</v>
      </c>
      <c r="P40" t="s">
        <v>3</v>
      </c>
      <c r="Q40" t="s">
        <v>374</v>
      </c>
      <c r="R40" s="1309">
        <v>4.9425287359999999</v>
      </c>
      <c r="S40" s="1310">
        <v>4.2920353980000003</v>
      </c>
      <c r="T40" s="1311">
        <v>5.5930220730000002</v>
      </c>
    </row>
    <row r="41" spans="1:20" x14ac:dyDescent="0.25">
      <c r="A41">
        <v>38</v>
      </c>
      <c r="B41" t="s">
        <v>6</v>
      </c>
      <c r="C41" t="s">
        <v>382</v>
      </c>
      <c r="D41" s="949">
        <v>4.6523178810000001</v>
      </c>
      <c r="E41" s="950">
        <v>4.2567567569999998</v>
      </c>
      <c r="F41" s="951">
        <v>5.0478790050000004</v>
      </c>
      <c r="H41">
        <v>38</v>
      </c>
      <c r="I41" t="s">
        <v>7</v>
      </c>
      <c r="J41" t="s">
        <v>378</v>
      </c>
      <c r="K41" s="1138">
        <v>5.750394945</v>
      </c>
      <c r="L41" s="1139">
        <v>5.2998379260000004</v>
      </c>
      <c r="M41" s="1140">
        <v>6.2009519639999997</v>
      </c>
      <c r="O41" s="4">
        <v>38</v>
      </c>
      <c r="P41" t="s">
        <v>5</v>
      </c>
      <c r="Q41" t="s">
        <v>376</v>
      </c>
      <c r="R41" s="1312">
        <v>4.7892720310000003</v>
      </c>
      <c r="S41" s="1313">
        <v>5.0638297870000004</v>
      </c>
      <c r="T41" s="1314">
        <v>4.5147142740000001</v>
      </c>
    </row>
    <row r="42" spans="1:20" x14ac:dyDescent="0.25">
      <c r="A42">
        <v>39</v>
      </c>
      <c r="B42" t="s">
        <v>9</v>
      </c>
      <c r="C42" t="s">
        <v>385</v>
      </c>
      <c r="D42" s="952">
        <v>5.5660377360000002</v>
      </c>
      <c r="E42" s="953">
        <v>6.0869565220000004</v>
      </c>
      <c r="F42" s="954">
        <v>5.04511895</v>
      </c>
      <c r="H42">
        <v>39</v>
      </c>
      <c r="I42" t="s">
        <v>9</v>
      </c>
      <c r="J42" t="s">
        <v>371</v>
      </c>
      <c r="K42" s="1141">
        <v>7</v>
      </c>
      <c r="L42" s="1142">
        <v>8.076923077</v>
      </c>
      <c r="M42" s="1143">
        <v>5.923076923</v>
      </c>
      <c r="O42" s="4">
        <v>39</v>
      </c>
      <c r="P42" t="s">
        <v>6</v>
      </c>
      <c r="Q42" t="s">
        <v>382</v>
      </c>
      <c r="R42" s="1315">
        <v>3.295019157</v>
      </c>
      <c r="S42" s="1316">
        <v>2.2357723580000002</v>
      </c>
      <c r="T42" s="1317">
        <v>4.354265957</v>
      </c>
    </row>
    <row r="43" spans="1:20" x14ac:dyDescent="0.25">
      <c r="A43">
        <v>40</v>
      </c>
      <c r="B43" t="s">
        <v>6</v>
      </c>
      <c r="C43" t="s">
        <v>360</v>
      </c>
      <c r="D43" s="955">
        <v>4.9006622520000001</v>
      </c>
      <c r="E43" s="956">
        <v>4.8726655350000003</v>
      </c>
      <c r="F43" s="957">
        <v>4.9286589689999998</v>
      </c>
      <c r="H43">
        <v>40</v>
      </c>
      <c r="I43" t="s">
        <v>5</v>
      </c>
      <c r="J43" t="s">
        <v>376</v>
      </c>
      <c r="K43" s="1144">
        <v>5.9873617689999996</v>
      </c>
      <c r="L43" s="1145">
        <v>6.153846154</v>
      </c>
      <c r="M43" s="1146">
        <v>5.8208773850000002</v>
      </c>
      <c r="O43" s="4">
        <v>40</v>
      </c>
      <c r="P43" t="s">
        <v>7</v>
      </c>
      <c r="Q43" t="s">
        <v>387</v>
      </c>
      <c r="R43" s="1318">
        <v>3.5632183909999999</v>
      </c>
      <c r="S43" s="1319">
        <v>2.875</v>
      </c>
      <c r="T43" s="1320">
        <v>4.2514367819999999</v>
      </c>
    </row>
    <row r="44" spans="1:20" x14ac:dyDescent="0.25">
      <c r="A44">
        <v>41</v>
      </c>
      <c r="B44" t="s">
        <v>4</v>
      </c>
      <c r="C44" t="s">
        <v>383</v>
      </c>
      <c r="D44" s="958">
        <v>5.5463576159999999</v>
      </c>
      <c r="E44" s="959">
        <v>6.2162162160000003</v>
      </c>
      <c r="F44" s="960">
        <v>4.8764990160000004</v>
      </c>
      <c r="H44">
        <v>41</v>
      </c>
      <c r="I44" t="s">
        <v>4</v>
      </c>
      <c r="J44" t="s">
        <v>383</v>
      </c>
      <c r="K44" s="1147">
        <v>6.2717219589999997</v>
      </c>
      <c r="L44" s="1148">
        <v>6.7540983609999996</v>
      </c>
      <c r="M44" s="1149">
        <v>5.7893455569999999</v>
      </c>
      <c r="O44" s="4">
        <v>41</v>
      </c>
      <c r="P44" t="s">
        <v>6</v>
      </c>
      <c r="Q44" t="s">
        <v>390</v>
      </c>
      <c r="R44" s="1321">
        <v>4.7509578550000002</v>
      </c>
      <c r="S44" s="1322">
        <v>5.3413654619999997</v>
      </c>
      <c r="T44" s="1323">
        <v>4.1605502469999998</v>
      </c>
    </row>
    <row r="45" spans="1:20" x14ac:dyDescent="0.25">
      <c r="A45">
        <v>42</v>
      </c>
      <c r="B45" t="s">
        <v>7</v>
      </c>
      <c r="C45" t="s">
        <v>388</v>
      </c>
      <c r="D45" s="961">
        <v>4.9006622520000001</v>
      </c>
      <c r="E45" s="962">
        <v>5.0338983050000001</v>
      </c>
      <c r="F45" s="963">
        <v>4.7674261979999999</v>
      </c>
      <c r="H45">
        <v>42</v>
      </c>
      <c r="I45" t="s">
        <v>6</v>
      </c>
      <c r="J45" t="s">
        <v>382</v>
      </c>
      <c r="K45" s="1150">
        <v>4.9763033180000003</v>
      </c>
      <c r="L45" s="1151">
        <v>4.2389525370000003</v>
      </c>
      <c r="M45" s="1152">
        <v>5.7136540980000001</v>
      </c>
      <c r="O45" s="4">
        <v>42</v>
      </c>
      <c r="P45" t="s">
        <v>4</v>
      </c>
      <c r="Q45" t="s">
        <v>383</v>
      </c>
      <c r="R45" s="1324">
        <v>4.9042145589999997</v>
      </c>
      <c r="S45" s="1325">
        <v>5.8823529409999997</v>
      </c>
      <c r="T45" s="1326">
        <v>3.9260761780000002</v>
      </c>
    </row>
    <row r="46" spans="1:20" x14ac:dyDescent="0.25">
      <c r="A46">
        <v>43</v>
      </c>
      <c r="B46" t="s">
        <v>11</v>
      </c>
      <c r="C46" t="s">
        <v>386</v>
      </c>
      <c r="D46" s="964">
        <v>5</v>
      </c>
      <c r="E46" s="965">
        <v>5.6190476189999998</v>
      </c>
      <c r="F46" s="966">
        <v>4.3809523810000002</v>
      </c>
      <c r="H46">
        <v>43</v>
      </c>
      <c r="I46" t="s">
        <v>4</v>
      </c>
      <c r="J46" t="s">
        <v>384</v>
      </c>
      <c r="K46" s="1153">
        <v>5.750394945</v>
      </c>
      <c r="L46" s="1154">
        <v>5.979899498</v>
      </c>
      <c r="M46" s="1155">
        <v>5.5208903920000001</v>
      </c>
      <c r="O46" s="4">
        <v>43</v>
      </c>
      <c r="P46" t="s">
        <v>5</v>
      </c>
      <c r="Q46" t="s">
        <v>381</v>
      </c>
      <c r="R46" s="1327">
        <v>3.8314176249999998</v>
      </c>
      <c r="S46" s="1328">
        <v>3.9130434780000001</v>
      </c>
      <c r="T46" s="1329">
        <v>3.7497917709999999</v>
      </c>
    </row>
    <row r="47" spans="1:20" x14ac:dyDescent="0.25">
      <c r="A47">
        <v>44</v>
      </c>
      <c r="B47" t="s">
        <v>6</v>
      </c>
      <c r="C47" t="s">
        <v>391</v>
      </c>
      <c r="D47" s="967">
        <v>4.8841059600000003</v>
      </c>
      <c r="E47" s="968">
        <v>5.4745762710000001</v>
      </c>
      <c r="F47" s="969">
        <v>4.2936356489999996</v>
      </c>
      <c r="H47">
        <v>44</v>
      </c>
      <c r="I47" t="s">
        <v>5</v>
      </c>
      <c r="J47" t="s">
        <v>381</v>
      </c>
      <c r="K47" s="1156">
        <v>5.3080568719999999</v>
      </c>
      <c r="L47" s="1157">
        <v>5.41038526</v>
      </c>
      <c r="M47" s="1158">
        <v>5.2057284849999998</v>
      </c>
      <c r="O47" s="4">
        <v>44</v>
      </c>
      <c r="P47" t="s">
        <v>7</v>
      </c>
      <c r="Q47" t="s">
        <v>388</v>
      </c>
      <c r="R47" s="1330">
        <v>3.6398467430000001</v>
      </c>
      <c r="S47" s="1331">
        <v>3.5918367349999998</v>
      </c>
      <c r="T47" s="1332">
        <v>3.6878567520000001</v>
      </c>
    </row>
    <row r="48" spans="1:20" x14ac:dyDescent="0.25">
      <c r="A48">
        <v>45</v>
      </c>
      <c r="B48" t="s">
        <v>9</v>
      </c>
      <c r="C48" t="s">
        <v>284</v>
      </c>
      <c r="D48" s="970">
        <v>5.2358490570000003</v>
      </c>
      <c r="E48" s="971">
        <v>6.490384615</v>
      </c>
      <c r="F48" s="972">
        <v>3.981313498</v>
      </c>
      <c r="H48">
        <v>45</v>
      </c>
      <c r="I48" t="s">
        <v>7</v>
      </c>
      <c r="J48" t="s">
        <v>388</v>
      </c>
      <c r="K48" s="1159">
        <v>4.439178515</v>
      </c>
      <c r="L48" s="1160">
        <v>4.1720779219999997</v>
      </c>
      <c r="M48" s="1161">
        <v>4.7062791080000004</v>
      </c>
      <c r="O48" s="4">
        <v>45</v>
      </c>
      <c r="P48" t="s">
        <v>4</v>
      </c>
      <c r="Q48" t="s">
        <v>384</v>
      </c>
      <c r="R48" s="1333">
        <v>3.6781609199999998</v>
      </c>
      <c r="S48" s="1334">
        <v>4.434782609</v>
      </c>
      <c r="T48" s="1335">
        <v>2.92153923</v>
      </c>
    </row>
    <row r="49" spans="1:20" x14ac:dyDescent="0.25">
      <c r="A49">
        <v>46</v>
      </c>
      <c r="B49" t="s">
        <v>321</v>
      </c>
      <c r="C49" t="s">
        <v>392</v>
      </c>
      <c r="D49" s="973">
        <v>4.9172185429999997</v>
      </c>
      <c r="E49" s="974">
        <v>6.1301369860000001</v>
      </c>
      <c r="F49" s="975">
        <v>3.7043001000000002</v>
      </c>
      <c r="H49">
        <v>46</v>
      </c>
      <c r="I49" t="s">
        <v>7</v>
      </c>
      <c r="J49" t="s">
        <v>387</v>
      </c>
      <c r="K49" s="1162">
        <v>4.281200632</v>
      </c>
      <c r="L49" s="1163">
        <v>4.1350906099999998</v>
      </c>
      <c r="M49" s="1164">
        <v>4.4273106540000002</v>
      </c>
      <c r="O49" s="4">
        <v>46</v>
      </c>
      <c r="P49" t="s">
        <v>6</v>
      </c>
      <c r="Q49" t="s">
        <v>391</v>
      </c>
      <c r="R49" s="1336">
        <v>3.295019157</v>
      </c>
      <c r="S49" s="1337">
        <v>3.7551020409999998</v>
      </c>
      <c r="T49" s="1338">
        <v>2.8349362729999998</v>
      </c>
    </row>
    <row r="50" spans="1:20" x14ac:dyDescent="0.25">
      <c r="A50">
        <v>47</v>
      </c>
      <c r="B50" t="s">
        <v>10</v>
      </c>
      <c r="C50" t="s">
        <v>393</v>
      </c>
      <c r="D50" s="976">
        <v>4.4811320759999997</v>
      </c>
      <c r="E50" s="977">
        <v>5.2857142860000002</v>
      </c>
      <c r="F50" s="978">
        <v>3.6765498650000001</v>
      </c>
      <c r="H50">
        <v>47</v>
      </c>
      <c r="I50" t="s">
        <v>6</v>
      </c>
      <c r="J50" t="s">
        <v>390</v>
      </c>
      <c r="K50" s="1165">
        <v>4.9447077410000002</v>
      </c>
      <c r="L50" s="1166">
        <v>5.753646678</v>
      </c>
      <c r="M50" s="1167">
        <v>4.1357688039999996</v>
      </c>
      <c r="O50" s="4">
        <v>47</v>
      </c>
      <c r="P50" t="s">
        <v>321</v>
      </c>
      <c r="Q50" t="s">
        <v>392</v>
      </c>
      <c r="R50" s="1339">
        <v>4.0229885059999999</v>
      </c>
      <c r="S50" s="1340">
        <v>5.406504065</v>
      </c>
      <c r="T50" s="1341">
        <v>2.6394729469999998</v>
      </c>
    </row>
    <row r="51" spans="1:20" x14ac:dyDescent="0.25">
      <c r="A51">
        <v>48</v>
      </c>
      <c r="B51" t="s">
        <v>7</v>
      </c>
      <c r="C51" t="s">
        <v>387</v>
      </c>
      <c r="D51" s="979">
        <v>4.1721854309999999</v>
      </c>
      <c r="E51" s="980">
        <v>4.8566610460000001</v>
      </c>
      <c r="F51" s="981">
        <v>3.4877098150000001</v>
      </c>
      <c r="H51">
        <v>48</v>
      </c>
      <c r="I51" t="s">
        <v>6</v>
      </c>
      <c r="J51" t="s">
        <v>391</v>
      </c>
      <c r="K51" s="1168">
        <v>4.0126382310000004</v>
      </c>
      <c r="L51" s="1169">
        <v>4.4827586210000003</v>
      </c>
      <c r="M51" s="1170">
        <v>3.542517841</v>
      </c>
      <c r="O51" s="4">
        <v>48</v>
      </c>
      <c r="P51" t="s">
        <v>9</v>
      </c>
      <c r="Q51" t="s">
        <v>389</v>
      </c>
      <c r="R51" s="1342">
        <v>4</v>
      </c>
      <c r="S51" s="1343">
        <v>6</v>
      </c>
      <c r="T51" s="1344">
        <v>2</v>
      </c>
    </row>
    <row r="52" spans="1:20" x14ac:dyDescent="0.25">
      <c r="A52">
        <v>49</v>
      </c>
      <c r="B52" t="s">
        <v>9</v>
      </c>
      <c r="C52" t="s">
        <v>389</v>
      </c>
      <c r="D52" s="982">
        <v>4.5283018869999996</v>
      </c>
      <c r="E52" s="983">
        <v>5.6310679610000003</v>
      </c>
      <c r="F52" s="984">
        <v>3.4255358130000002</v>
      </c>
      <c r="H52">
        <v>49</v>
      </c>
      <c r="I52" t="s">
        <v>10</v>
      </c>
      <c r="J52" t="s">
        <v>393</v>
      </c>
      <c r="K52" s="1171">
        <v>5.5</v>
      </c>
      <c r="L52" s="1172">
        <v>7.8481012659999996</v>
      </c>
      <c r="M52" s="1173">
        <v>3.151898734</v>
      </c>
      <c r="O52" s="4">
        <v>49</v>
      </c>
      <c r="P52" t="s">
        <v>10</v>
      </c>
      <c r="Q52" t="s">
        <v>393</v>
      </c>
      <c r="R52" s="1345">
        <v>2</v>
      </c>
      <c r="S52" s="1346">
        <v>4</v>
      </c>
      <c r="T52" s="1347">
        <v>0</v>
      </c>
    </row>
    <row r="53" spans="1:20" x14ac:dyDescent="0.25">
      <c r="A53">
        <v>50</v>
      </c>
      <c r="B53" t="s">
        <v>6</v>
      </c>
      <c r="C53" t="s">
        <v>390</v>
      </c>
      <c r="D53" s="985">
        <v>4.5033112580000001</v>
      </c>
      <c r="E53" s="986">
        <v>5.8873720140000003</v>
      </c>
      <c r="F53" s="987">
        <v>3.119250503</v>
      </c>
      <c r="H53">
        <v>50</v>
      </c>
      <c r="I53" t="s">
        <v>321</v>
      </c>
      <c r="J53" t="s">
        <v>392</v>
      </c>
      <c r="K53" s="1174">
        <v>4.7235387050000002</v>
      </c>
      <c r="L53" s="1175">
        <v>6.4648117840000001</v>
      </c>
      <c r="M53" s="1176">
        <v>2.9822656250000001</v>
      </c>
      <c r="O53" s="4">
        <v>50</v>
      </c>
      <c r="P53" t="s">
        <v>10</v>
      </c>
      <c r="Q53" t="s">
        <v>379</v>
      </c>
      <c r="R53" s="1348">
        <v>0</v>
      </c>
      <c r="S53" s="1349">
        <v>2</v>
      </c>
      <c r="T53" s="1350">
        <v>-2</v>
      </c>
    </row>
    <row r="55" spans="1:20" x14ac:dyDescent="0.25">
      <c r="O55" s="4"/>
    </row>
  </sheetData>
  <sortState xmlns:xlrd2="http://schemas.microsoft.com/office/spreadsheetml/2017/richdata2" ref="O4:T53">
    <sortCondition descending="1" ref="T4:T53"/>
  </sortState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14"/>
  <sheetViews>
    <sheetView workbookViewId="0"/>
  </sheetViews>
  <sheetFormatPr defaultRowHeight="15" x14ac:dyDescent="0.25"/>
  <sheetData>
    <row r="1" spans="1:19" x14ac:dyDescent="0.25">
      <c r="A1" s="798" t="s">
        <v>15</v>
      </c>
    </row>
    <row r="2" spans="1:19" x14ac:dyDescent="0.25">
      <c r="C2" s="799" t="s">
        <v>298</v>
      </c>
      <c r="J2" s="988" t="s">
        <v>300</v>
      </c>
      <c r="Q2" s="1177" t="s">
        <v>302</v>
      </c>
    </row>
    <row r="3" spans="1:19" x14ac:dyDescent="0.25">
      <c r="B3" s="800" t="s">
        <v>131</v>
      </c>
      <c r="C3" s="801" t="s">
        <v>0</v>
      </c>
      <c r="D3" s="802" t="s">
        <v>1</v>
      </c>
      <c r="E3" s="803" t="s">
        <v>2</v>
      </c>
      <c r="I3" s="989" t="s">
        <v>131</v>
      </c>
      <c r="J3" s="990" t="s">
        <v>0</v>
      </c>
      <c r="K3" s="991" t="s">
        <v>1</v>
      </c>
      <c r="L3" s="992" t="s">
        <v>2</v>
      </c>
      <c r="P3" s="1178" t="s">
        <v>131</v>
      </c>
      <c r="Q3" s="1179" t="s">
        <v>0</v>
      </c>
      <c r="R3" s="1180" t="s">
        <v>1</v>
      </c>
      <c r="S3" s="1181" t="s">
        <v>2</v>
      </c>
    </row>
    <row r="4" spans="1:19" x14ac:dyDescent="0.25">
      <c r="B4" t="s">
        <v>3</v>
      </c>
      <c r="C4" s="804">
        <v>5.988647115</v>
      </c>
      <c r="D4" s="805">
        <v>5.5791360049999996</v>
      </c>
      <c r="E4" s="806">
        <v>6.3981582240000003</v>
      </c>
      <c r="I4" t="s">
        <v>3</v>
      </c>
      <c r="J4" s="993">
        <v>6.7388851279999997</v>
      </c>
      <c r="K4" s="994">
        <v>4.9037427029999998</v>
      </c>
      <c r="L4" s="995">
        <v>8.5740275530000005</v>
      </c>
      <c r="P4" t="s">
        <v>11</v>
      </c>
      <c r="Q4" s="1182">
        <v>8</v>
      </c>
      <c r="R4" s="1183">
        <v>4.6666666670000003</v>
      </c>
      <c r="S4" s="1184">
        <v>11.333333333000001</v>
      </c>
    </row>
    <row r="5" spans="1:19" x14ac:dyDescent="0.25">
      <c r="B5" t="s">
        <v>321</v>
      </c>
      <c r="C5" s="807">
        <v>6.1718175129999997</v>
      </c>
      <c r="D5" s="808">
        <v>6.3889269710000001</v>
      </c>
      <c r="E5" s="809">
        <v>5.9547080550000002</v>
      </c>
      <c r="I5" t="s">
        <v>11</v>
      </c>
      <c r="J5" s="996">
        <v>7.4166666670000003</v>
      </c>
      <c r="K5" s="997">
        <v>7.057692308</v>
      </c>
      <c r="L5" s="998">
        <v>7.7756410259999997</v>
      </c>
      <c r="P5" t="s">
        <v>3</v>
      </c>
      <c r="Q5" s="1185">
        <v>6.0426929390000002</v>
      </c>
      <c r="R5" s="1186">
        <v>3.877455528</v>
      </c>
      <c r="S5" s="1187">
        <v>8.2079303499999998</v>
      </c>
    </row>
    <row r="6" spans="1:19" x14ac:dyDescent="0.25">
      <c r="B6" t="s">
        <v>4</v>
      </c>
      <c r="C6" s="810">
        <v>6.0714285720000003</v>
      </c>
      <c r="D6" s="811">
        <v>6.3549913460000003</v>
      </c>
      <c r="E6" s="812">
        <v>5.7878657970000003</v>
      </c>
      <c r="I6" t="s">
        <v>321</v>
      </c>
      <c r="J6" s="999">
        <v>7.1283131470000001</v>
      </c>
      <c r="K6" s="1000">
        <v>6.9059341500000002</v>
      </c>
      <c r="L6" s="1001">
        <v>7.350692145</v>
      </c>
      <c r="P6" t="s">
        <v>321</v>
      </c>
      <c r="Q6" s="1188">
        <v>6.9518944229999997</v>
      </c>
      <c r="R6" s="1189">
        <v>5.9020186199999998</v>
      </c>
      <c r="S6" s="1190">
        <v>8.0017702269999997</v>
      </c>
    </row>
    <row r="7" spans="1:19" x14ac:dyDescent="0.25">
      <c r="B7" t="s">
        <v>5</v>
      </c>
      <c r="C7" s="813">
        <v>6.07615894</v>
      </c>
      <c r="D7" s="814">
        <v>6.4587944420000003</v>
      </c>
      <c r="E7" s="815">
        <v>5.6935234389999998</v>
      </c>
      <c r="I7" t="s">
        <v>9</v>
      </c>
      <c r="J7" s="1002">
        <v>7.2291666670000003</v>
      </c>
      <c r="K7" s="1003">
        <v>7.4303547329999997</v>
      </c>
      <c r="L7" s="1004">
        <v>7.0279786</v>
      </c>
      <c r="P7" t="s">
        <v>9</v>
      </c>
      <c r="Q7" s="1191">
        <v>7</v>
      </c>
      <c r="R7" s="1192">
        <v>7</v>
      </c>
      <c r="S7" s="1193">
        <v>7</v>
      </c>
    </row>
    <row r="8" spans="1:19" x14ac:dyDescent="0.25">
      <c r="B8" t="s">
        <v>11</v>
      </c>
      <c r="C8" s="816">
        <v>5.613207547</v>
      </c>
      <c r="D8" s="817">
        <v>5.5395389240000004</v>
      </c>
      <c r="E8" s="818">
        <v>5.6868761709999998</v>
      </c>
      <c r="I8" t="s">
        <v>4</v>
      </c>
      <c r="J8" s="1005">
        <v>6.8675242609999998</v>
      </c>
      <c r="K8" s="1006">
        <v>7.0275067790000003</v>
      </c>
      <c r="L8" s="1007">
        <v>6.7075417430000002</v>
      </c>
      <c r="P8" t="s">
        <v>4</v>
      </c>
      <c r="Q8" s="2454">
        <v>6.3492063490000001</v>
      </c>
      <c r="R8" s="2454">
        <v>6.274332051</v>
      </c>
      <c r="S8" s="2454">
        <v>6.4240806480000003</v>
      </c>
    </row>
    <row r="9" spans="1:19" x14ac:dyDescent="0.25">
      <c r="B9" t="s">
        <v>10</v>
      </c>
      <c r="C9" s="819">
        <v>5.5503144659999997</v>
      </c>
      <c r="D9" s="820">
        <v>5.8014296129999998</v>
      </c>
      <c r="E9" s="821">
        <v>5.2991993180000003</v>
      </c>
      <c r="I9" t="s">
        <v>5</v>
      </c>
      <c r="J9" s="1008">
        <v>6.7077409159999997</v>
      </c>
      <c r="K9" s="1009">
        <v>6.8234448800000003</v>
      </c>
      <c r="L9" s="1010">
        <v>6.592036953</v>
      </c>
      <c r="P9" t="s">
        <v>5</v>
      </c>
      <c r="Q9" s="2454">
        <v>6.2222222220000001</v>
      </c>
      <c r="R9" s="2454">
        <v>6.0768647409999996</v>
      </c>
      <c r="S9" s="2454">
        <v>6.3675797029999996</v>
      </c>
    </row>
    <row r="10" spans="1:19" x14ac:dyDescent="0.25">
      <c r="B10" t="s">
        <v>7</v>
      </c>
      <c r="C10" s="822">
        <v>5.2566225170000003</v>
      </c>
      <c r="D10" s="823">
        <v>5.4178180999999999</v>
      </c>
      <c r="E10" s="824">
        <v>5.0954269329999997</v>
      </c>
      <c r="I10" t="s">
        <v>6</v>
      </c>
      <c r="J10" s="1011">
        <v>5.5581885199999999</v>
      </c>
      <c r="K10" s="1012">
        <v>5.1481949309999999</v>
      </c>
      <c r="L10" s="1013">
        <v>5.9681821099999999</v>
      </c>
      <c r="P10" t="s">
        <v>6</v>
      </c>
      <c r="Q10" s="2454">
        <v>4.8786717749999999</v>
      </c>
      <c r="R10" s="2454">
        <v>3.971730805</v>
      </c>
      <c r="S10" s="2454">
        <v>5.785612746</v>
      </c>
    </row>
    <row r="11" spans="1:19" x14ac:dyDescent="0.25">
      <c r="B11" t="s">
        <v>6</v>
      </c>
      <c r="C11" s="825">
        <v>5.223509934</v>
      </c>
      <c r="D11" s="826">
        <v>5.4032347490000001</v>
      </c>
      <c r="E11" s="827">
        <v>5.0437851179999997</v>
      </c>
      <c r="I11" t="s">
        <v>10</v>
      </c>
      <c r="J11" s="1014">
        <v>6.4166666670000003</v>
      </c>
      <c r="K11" s="1015">
        <v>6.9757383969999998</v>
      </c>
      <c r="L11" s="1016">
        <v>5.857594937</v>
      </c>
      <c r="P11" t="s">
        <v>7</v>
      </c>
      <c r="Q11" s="2454">
        <v>4.7413793100000001</v>
      </c>
      <c r="R11" s="2454">
        <v>4.0490530480000002</v>
      </c>
      <c r="S11" s="2454">
        <v>5.4337055730000001</v>
      </c>
    </row>
    <row r="12" spans="1:19" x14ac:dyDescent="0.25">
      <c r="B12" t="s">
        <v>9</v>
      </c>
      <c r="C12" s="828">
        <v>5.5738993710000004</v>
      </c>
      <c r="D12" s="829">
        <v>6.1227950839999998</v>
      </c>
      <c r="E12" s="830">
        <v>5.0250036580000002</v>
      </c>
      <c r="I12" t="s">
        <v>7</v>
      </c>
      <c r="J12" s="1017">
        <v>5.3159557660000001</v>
      </c>
      <c r="K12" s="1018">
        <v>4.984133344</v>
      </c>
      <c r="L12" s="1019">
        <v>5.6477781890000003</v>
      </c>
      <c r="P12" t="s">
        <v>10</v>
      </c>
      <c r="Q12" s="2454">
        <v>3.3333333330000001</v>
      </c>
      <c r="R12" s="2454">
        <v>2.6666666669999999</v>
      </c>
      <c r="S12" s="2454">
        <v>4</v>
      </c>
    </row>
    <row r="14" spans="1:19" x14ac:dyDescent="0.25">
      <c r="P14" s="4"/>
    </row>
  </sheetData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53"/>
  <sheetViews>
    <sheetView workbookViewId="0"/>
  </sheetViews>
  <sheetFormatPr defaultRowHeight="15" x14ac:dyDescent="0.25"/>
  <cols>
    <col min="3" max="3" width="115.85546875" bestFit="1" customWidth="1"/>
    <col min="10" max="10" width="115.85546875" bestFit="1" customWidth="1"/>
  </cols>
  <sheetData>
    <row r="1" spans="1:13" x14ac:dyDescent="0.25">
      <c r="A1" s="1352" t="s">
        <v>15</v>
      </c>
    </row>
    <row r="2" spans="1:13" x14ac:dyDescent="0.25">
      <c r="C2" s="1387" t="s">
        <v>307</v>
      </c>
      <c r="J2" s="5" t="s">
        <v>335</v>
      </c>
    </row>
    <row r="3" spans="1:13" x14ac:dyDescent="0.25">
      <c r="A3" s="1388" t="s">
        <v>128</v>
      </c>
      <c r="B3" s="1389" t="s">
        <v>131</v>
      </c>
      <c r="C3" s="1390" t="s">
        <v>132</v>
      </c>
      <c r="D3" s="1391" t="s">
        <v>0</v>
      </c>
      <c r="E3" s="1392" t="s">
        <v>1</v>
      </c>
      <c r="F3" s="1393" t="s">
        <v>293</v>
      </c>
      <c r="H3" s="1575" t="s">
        <v>128</v>
      </c>
      <c r="I3" s="1576" t="s">
        <v>131</v>
      </c>
      <c r="J3" s="1577" t="s">
        <v>132</v>
      </c>
      <c r="K3" s="1578" t="s">
        <v>0</v>
      </c>
      <c r="L3" s="1579" t="s">
        <v>1</v>
      </c>
      <c r="M3" s="1580" t="s">
        <v>293</v>
      </c>
    </row>
    <row r="4" spans="1:13" x14ac:dyDescent="0.25">
      <c r="A4">
        <v>1</v>
      </c>
      <c r="B4" t="s">
        <v>3</v>
      </c>
      <c r="C4" t="s">
        <v>350</v>
      </c>
      <c r="D4" s="1394">
        <v>7.0202429149999999</v>
      </c>
      <c r="E4" s="1395">
        <v>4.9489795919999997</v>
      </c>
      <c r="F4" s="1396">
        <v>9.0915062379999991</v>
      </c>
      <c r="H4">
        <v>1</v>
      </c>
      <c r="I4" t="s">
        <v>3</v>
      </c>
      <c r="J4" t="s">
        <v>350</v>
      </c>
      <c r="K4" s="1581">
        <v>7.0370370370000002</v>
      </c>
      <c r="L4" s="1582">
        <v>5.7264957269999996</v>
      </c>
      <c r="M4" s="1583">
        <v>8.3475783480000008</v>
      </c>
    </row>
    <row r="5" spans="1:13" x14ac:dyDescent="0.25">
      <c r="A5">
        <v>2</v>
      </c>
      <c r="B5" t="s">
        <v>3</v>
      </c>
      <c r="C5" t="s">
        <v>351</v>
      </c>
      <c r="D5" s="1397">
        <v>7.0526315789999998</v>
      </c>
      <c r="E5" s="1398">
        <v>5.381355932</v>
      </c>
      <c r="F5" s="1399">
        <v>8.7239072259999997</v>
      </c>
      <c r="H5">
        <v>2</v>
      </c>
      <c r="I5" t="s">
        <v>321</v>
      </c>
      <c r="J5" t="s">
        <v>359</v>
      </c>
      <c r="K5" s="1584">
        <v>7.3251028810000003</v>
      </c>
      <c r="L5" s="1585">
        <v>6.3675213680000002</v>
      </c>
      <c r="M5" s="1586">
        <v>8.2826843940000003</v>
      </c>
    </row>
    <row r="6" spans="1:13" x14ac:dyDescent="0.25">
      <c r="A6">
        <v>3</v>
      </c>
      <c r="B6" t="s">
        <v>321</v>
      </c>
      <c r="C6" t="s">
        <v>352</v>
      </c>
      <c r="D6" s="1400">
        <v>7.4979757090000003</v>
      </c>
      <c r="E6" s="1401">
        <v>6.6025024060000002</v>
      </c>
      <c r="F6" s="1402">
        <v>8.3934490109999995</v>
      </c>
      <c r="H6">
        <v>3</v>
      </c>
      <c r="I6" t="s">
        <v>321</v>
      </c>
      <c r="J6" t="s">
        <v>352</v>
      </c>
      <c r="K6" s="1587">
        <v>7.3251028810000003</v>
      </c>
      <c r="L6" s="1588">
        <v>6.9162995599999997</v>
      </c>
      <c r="M6" s="1589">
        <v>7.733906202</v>
      </c>
    </row>
    <row r="7" spans="1:13" x14ac:dyDescent="0.25">
      <c r="A7">
        <v>4</v>
      </c>
      <c r="B7" t="s">
        <v>3</v>
      </c>
      <c r="C7" t="s">
        <v>200</v>
      </c>
      <c r="D7" s="1403">
        <v>6.8340080969999999</v>
      </c>
      <c r="E7" s="1404">
        <v>5.4375531009999998</v>
      </c>
      <c r="F7" s="1405">
        <v>8.2304630929999991</v>
      </c>
      <c r="H7">
        <v>4</v>
      </c>
      <c r="I7" t="s">
        <v>4</v>
      </c>
      <c r="J7" t="s">
        <v>363</v>
      </c>
      <c r="K7" s="1590">
        <v>7.2427983539999996</v>
      </c>
      <c r="L7" s="1591">
        <v>6.8776371310000002</v>
      </c>
      <c r="M7" s="1592">
        <v>7.6079595769999999</v>
      </c>
    </row>
    <row r="8" spans="1:13" x14ac:dyDescent="0.25">
      <c r="A8">
        <v>5</v>
      </c>
      <c r="B8" t="s">
        <v>3</v>
      </c>
      <c r="C8" t="s">
        <v>355</v>
      </c>
      <c r="D8" s="1406">
        <v>6.52631579</v>
      </c>
      <c r="E8" s="1407">
        <v>5</v>
      </c>
      <c r="F8" s="1408">
        <v>8.0526315789999998</v>
      </c>
      <c r="H8">
        <v>5</v>
      </c>
      <c r="I8" t="s">
        <v>321</v>
      </c>
      <c r="J8" t="s">
        <v>141</v>
      </c>
      <c r="K8" s="1593">
        <v>7.4074074080000001</v>
      </c>
      <c r="L8" s="1594">
        <v>7.5210084029999997</v>
      </c>
      <c r="M8" s="1595">
        <v>7.2938064120000003</v>
      </c>
    </row>
    <row r="9" spans="1:13" x14ac:dyDescent="0.25">
      <c r="A9">
        <v>6</v>
      </c>
      <c r="B9" t="s">
        <v>321</v>
      </c>
      <c r="C9" t="s">
        <v>362</v>
      </c>
      <c r="D9" s="1409">
        <v>7.6113360319999996</v>
      </c>
      <c r="E9" s="1410">
        <v>7.3524451940000004</v>
      </c>
      <c r="F9" s="1411">
        <v>7.8702268709999998</v>
      </c>
      <c r="H9">
        <v>6</v>
      </c>
      <c r="I9" t="s">
        <v>3</v>
      </c>
      <c r="J9" t="s">
        <v>355</v>
      </c>
      <c r="K9" s="1596">
        <v>6.6666666670000003</v>
      </c>
      <c r="L9" s="1597">
        <v>6.0759493669999998</v>
      </c>
      <c r="M9" s="1598">
        <v>7.2573839659999999</v>
      </c>
    </row>
    <row r="10" spans="1:13" x14ac:dyDescent="0.25">
      <c r="A10">
        <v>7</v>
      </c>
      <c r="B10" t="s">
        <v>321</v>
      </c>
      <c r="C10" t="s">
        <v>354</v>
      </c>
      <c r="D10" s="1412">
        <v>7.3927125509999998</v>
      </c>
      <c r="E10" s="1413">
        <v>6.9890664420000004</v>
      </c>
      <c r="F10" s="1414">
        <v>7.796358659</v>
      </c>
      <c r="H10">
        <v>7</v>
      </c>
      <c r="I10" t="s">
        <v>3</v>
      </c>
      <c r="J10" t="s">
        <v>200</v>
      </c>
      <c r="K10" s="1599">
        <v>6.8312757199999998</v>
      </c>
      <c r="L10" s="1600">
        <v>6.440677966</v>
      </c>
      <c r="M10" s="1601">
        <v>7.2218734739999997</v>
      </c>
    </row>
    <row r="11" spans="1:13" x14ac:dyDescent="0.25">
      <c r="A11">
        <v>8</v>
      </c>
      <c r="B11" t="s">
        <v>321</v>
      </c>
      <c r="C11" t="s">
        <v>141</v>
      </c>
      <c r="D11" s="1415">
        <v>7.6761133600000004</v>
      </c>
      <c r="E11" s="1416">
        <v>7.5983263599999997</v>
      </c>
      <c r="F11" s="1417">
        <v>7.7539003610000004</v>
      </c>
      <c r="H11">
        <v>8</v>
      </c>
      <c r="I11" t="s">
        <v>5</v>
      </c>
      <c r="J11" t="s">
        <v>372</v>
      </c>
      <c r="K11" s="1602">
        <v>7.0781893010000001</v>
      </c>
      <c r="L11" s="1603">
        <v>6.9747899159999998</v>
      </c>
      <c r="M11" s="1604">
        <v>7.1815886850000004</v>
      </c>
    </row>
    <row r="12" spans="1:13" x14ac:dyDescent="0.25">
      <c r="A12">
        <v>9</v>
      </c>
      <c r="B12" t="s">
        <v>6</v>
      </c>
      <c r="C12" t="s">
        <v>353</v>
      </c>
      <c r="D12" s="1418">
        <v>6.2834008099999998</v>
      </c>
      <c r="E12" s="1419">
        <v>4.8576358930000003</v>
      </c>
      <c r="F12" s="1420">
        <v>7.7091657270000002</v>
      </c>
      <c r="H12">
        <v>9</v>
      </c>
      <c r="I12" t="s">
        <v>4</v>
      </c>
      <c r="J12" t="s">
        <v>368</v>
      </c>
      <c r="K12" s="1605">
        <v>6.7489711940000001</v>
      </c>
      <c r="L12" s="1606">
        <v>6.5416666670000003</v>
      </c>
      <c r="M12" s="1607">
        <v>6.9562757199999998</v>
      </c>
    </row>
    <row r="13" spans="1:13" x14ac:dyDescent="0.25">
      <c r="A13">
        <v>10</v>
      </c>
      <c r="B13" t="s">
        <v>321</v>
      </c>
      <c r="C13" t="s">
        <v>359</v>
      </c>
      <c r="D13" s="1421">
        <v>6.9311740889999998</v>
      </c>
      <c r="E13" s="1422">
        <v>6.3358778630000003</v>
      </c>
      <c r="F13" s="1423">
        <v>7.5264703160000002</v>
      </c>
      <c r="H13">
        <v>10</v>
      </c>
      <c r="I13" t="s">
        <v>3</v>
      </c>
      <c r="J13" t="s">
        <v>351</v>
      </c>
      <c r="K13" s="1608">
        <v>6.131687243</v>
      </c>
      <c r="L13" s="1609">
        <v>5.3389830509999996</v>
      </c>
      <c r="M13" s="1610">
        <v>6.9243914350000004</v>
      </c>
    </row>
    <row r="14" spans="1:13" x14ac:dyDescent="0.25">
      <c r="A14">
        <v>11</v>
      </c>
      <c r="B14" t="s">
        <v>4</v>
      </c>
      <c r="C14" t="s">
        <v>358</v>
      </c>
      <c r="D14" s="1424">
        <v>7.1336032390000002</v>
      </c>
      <c r="E14" s="1425">
        <v>6.7474916389999997</v>
      </c>
      <c r="F14" s="1426">
        <v>7.5197148389999997</v>
      </c>
      <c r="H14">
        <v>11</v>
      </c>
      <c r="I14" t="s">
        <v>9</v>
      </c>
      <c r="J14" t="s">
        <v>371</v>
      </c>
      <c r="K14" s="1611">
        <v>6.5909090910000003</v>
      </c>
      <c r="L14" s="1612">
        <v>6.2650602409999996</v>
      </c>
      <c r="M14" s="1613">
        <v>6.9167579410000002</v>
      </c>
    </row>
    <row r="15" spans="1:13" x14ac:dyDescent="0.25">
      <c r="A15">
        <v>12</v>
      </c>
      <c r="B15" t="s">
        <v>4</v>
      </c>
      <c r="C15" t="s">
        <v>179</v>
      </c>
      <c r="D15" s="1427">
        <v>7.384615385</v>
      </c>
      <c r="E15" s="1428">
        <v>7.4143835620000003</v>
      </c>
      <c r="F15" s="1429">
        <v>7.3548472079999998</v>
      </c>
      <c r="H15">
        <v>12</v>
      </c>
      <c r="I15" t="s">
        <v>6</v>
      </c>
      <c r="J15" t="s">
        <v>353</v>
      </c>
      <c r="K15" s="1614">
        <v>6.2551440329999997</v>
      </c>
      <c r="L15" s="1615">
        <v>5.6066945610000003</v>
      </c>
      <c r="M15" s="1616">
        <v>6.9035935049999999</v>
      </c>
    </row>
    <row r="16" spans="1:13" x14ac:dyDescent="0.25">
      <c r="A16">
        <v>13</v>
      </c>
      <c r="B16" t="s">
        <v>3</v>
      </c>
      <c r="C16" t="s">
        <v>357</v>
      </c>
      <c r="D16" s="1430">
        <v>5.4008097169999996</v>
      </c>
      <c r="E16" s="1431">
        <v>3.491928632</v>
      </c>
      <c r="F16" s="1432">
        <v>7.3096908010000003</v>
      </c>
      <c r="H16">
        <v>13</v>
      </c>
      <c r="I16" t="s">
        <v>10</v>
      </c>
      <c r="J16" t="s">
        <v>379</v>
      </c>
      <c r="K16" s="1617">
        <v>6.4772727269999999</v>
      </c>
      <c r="L16" s="1618">
        <v>6.1363636359999996</v>
      </c>
      <c r="M16" s="1619">
        <v>6.8181818180000002</v>
      </c>
    </row>
    <row r="17" spans="1:13" x14ac:dyDescent="0.25">
      <c r="A17">
        <v>14</v>
      </c>
      <c r="B17" t="s">
        <v>11</v>
      </c>
      <c r="C17" t="s">
        <v>380</v>
      </c>
      <c r="D17" s="1433">
        <v>6.8472906399999998</v>
      </c>
      <c r="E17" s="1434">
        <v>6.386138614</v>
      </c>
      <c r="F17" s="1435">
        <v>7.3084426669999996</v>
      </c>
      <c r="H17">
        <v>14</v>
      </c>
      <c r="I17" t="s">
        <v>321</v>
      </c>
      <c r="J17" t="s">
        <v>147</v>
      </c>
      <c r="K17" s="1620">
        <v>5.8847736629999998</v>
      </c>
      <c r="L17" s="1621">
        <v>5.0638297870000004</v>
      </c>
      <c r="M17" s="1622">
        <v>6.705717538</v>
      </c>
    </row>
    <row r="18" spans="1:13" x14ac:dyDescent="0.25">
      <c r="A18">
        <v>15</v>
      </c>
      <c r="B18" t="s">
        <v>6</v>
      </c>
      <c r="C18" t="s">
        <v>356</v>
      </c>
      <c r="D18" s="1436">
        <v>7.4412955470000002</v>
      </c>
      <c r="E18" s="1437">
        <v>7.577019151</v>
      </c>
      <c r="F18" s="1438">
        <v>7.3055719430000003</v>
      </c>
      <c r="H18">
        <v>15</v>
      </c>
      <c r="I18" t="s">
        <v>3</v>
      </c>
      <c r="J18" t="s">
        <v>364</v>
      </c>
      <c r="K18" s="1623">
        <v>5.9670781890000004</v>
      </c>
      <c r="L18" s="1624">
        <v>5.2542372879999997</v>
      </c>
      <c r="M18" s="1625">
        <v>6.6799190910000004</v>
      </c>
    </row>
    <row r="19" spans="1:13" x14ac:dyDescent="0.25">
      <c r="A19">
        <v>16</v>
      </c>
      <c r="B19" t="s">
        <v>5</v>
      </c>
      <c r="C19" t="s">
        <v>366</v>
      </c>
      <c r="D19" s="1439">
        <v>7.3198380570000001</v>
      </c>
      <c r="E19" s="1440">
        <v>7.476948868</v>
      </c>
      <c r="F19" s="1441">
        <v>7.1627272450000001</v>
      </c>
      <c r="H19">
        <v>16</v>
      </c>
      <c r="I19" t="s">
        <v>7</v>
      </c>
      <c r="J19" t="s">
        <v>378</v>
      </c>
      <c r="K19" s="1626">
        <v>6.2551440329999997</v>
      </c>
      <c r="L19" s="1627">
        <v>5.9166666670000003</v>
      </c>
      <c r="M19" s="1628">
        <v>6.5936213989999999</v>
      </c>
    </row>
    <row r="20" spans="1:13" x14ac:dyDescent="0.25">
      <c r="A20">
        <v>17</v>
      </c>
      <c r="B20" t="s">
        <v>7</v>
      </c>
      <c r="C20" t="s">
        <v>365</v>
      </c>
      <c r="D20" s="1442">
        <v>6.5344129559999997</v>
      </c>
      <c r="E20" s="1443">
        <v>5.9547738690000003</v>
      </c>
      <c r="F20" s="1444">
        <v>7.114052042</v>
      </c>
      <c r="H20">
        <v>17</v>
      </c>
      <c r="I20" t="s">
        <v>11</v>
      </c>
      <c r="J20" t="s">
        <v>380</v>
      </c>
      <c r="K20" s="1629">
        <v>5.9090909089999997</v>
      </c>
      <c r="L20" s="1630">
        <v>5.2325581400000001</v>
      </c>
      <c r="M20" s="1631">
        <v>6.5856236790000002</v>
      </c>
    </row>
    <row r="21" spans="1:13" x14ac:dyDescent="0.25">
      <c r="A21">
        <v>18</v>
      </c>
      <c r="B21" t="s">
        <v>9</v>
      </c>
      <c r="C21" t="s">
        <v>375</v>
      </c>
      <c r="D21" s="1445">
        <v>6.7487684730000002</v>
      </c>
      <c r="E21" s="1446">
        <v>6.5</v>
      </c>
      <c r="F21" s="1447">
        <v>6.9975369460000003</v>
      </c>
      <c r="H21">
        <v>18</v>
      </c>
      <c r="I21" t="s">
        <v>3</v>
      </c>
      <c r="J21" t="s">
        <v>374</v>
      </c>
      <c r="K21" s="1632">
        <v>6.4197530870000001</v>
      </c>
      <c r="L21" s="1633">
        <v>6.2820512820000003</v>
      </c>
      <c r="M21" s="1634">
        <v>6.5574548909999999</v>
      </c>
    </row>
    <row r="22" spans="1:13" x14ac:dyDescent="0.25">
      <c r="A22">
        <v>19</v>
      </c>
      <c r="B22" t="s">
        <v>11</v>
      </c>
      <c r="C22" t="s">
        <v>370</v>
      </c>
      <c r="D22" s="1448">
        <v>6.5024630539999997</v>
      </c>
      <c r="E22" s="1449">
        <v>6.0098522169999997</v>
      </c>
      <c r="F22" s="1450">
        <v>6.9950738919999997</v>
      </c>
      <c r="H22">
        <v>19</v>
      </c>
      <c r="I22" t="s">
        <v>4</v>
      </c>
      <c r="J22" t="s">
        <v>384</v>
      </c>
      <c r="K22" s="1635">
        <v>6.3786008230000002</v>
      </c>
      <c r="L22" s="1636">
        <v>6.2288135589999998</v>
      </c>
      <c r="M22" s="1637">
        <v>6.5283880869999997</v>
      </c>
    </row>
    <row r="23" spans="1:13" x14ac:dyDescent="0.25">
      <c r="A23">
        <v>20</v>
      </c>
      <c r="B23" t="s">
        <v>321</v>
      </c>
      <c r="C23" t="s">
        <v>147</v>
      </c>
      <c r="D23" s="1451">
        <v>6.493927126</v>
      </c>
      <c r="E23" s="1452">
        <v>6.0204953029999997</v>
      </c>
      <c r="F23" s="1453">
        <v>6.9673589480000002</v>
      </c>
      <c r="H23">
        <v>20</v>
      </c>
      <c r="I23" t="s">
        <v>7</v>
      </c>
      <c r="J23" t="s">
        <v>365</v>
      </c>
      <c r="K23" s="1638">
        <v>6.46090535</v>
      </c>
      <c r="L23" s="1639">
        <v>6.4166666670000003</v>
      </c>
      <c r="M23" s="1640">
        <v>6.5051440329999997</v>
      </c>
    </row>
    <row r="24" spans="1:13" x14ac:dyDescent="0.25">
      <c r="A24">
        <v>21</v>
      </c>
      <c r="B24" t="s">
        <v>321</v>
      </c>
      <c r="C24" t="s">
        <v>367</v>
      </c>
      <c r="D24" s="1454">
        <v>6.5587044539999999</v>
      </c>
      <c r="E24" s="1455">
        <v>6.3246425569999998</v>
      </c>
      <c r="F24" s="1456">
        <v>6.79276635</v>
      </c>
      <c r="H24">
        <v>21</v>
      </c>
      <c r="I24" t="s">
        <v>10</v>
      </c>
      <c r="J24" t="s">
        <v>377</v>
      </c>
      <c r="K24" s="1641">
        <v>6.25</v>
      </c>
      <c r="L24" s="1642">
        <v>6</v>
      </c>
      <c r="M24" s="1643">
        <v>6.5</v>
      </c>
    </row>
    <row r="25" spans="1:13" x14ac:dyDescent="0.25">
      <c r="A25">
        <v>22</v>
      </c>
      <c r="B25" t="s">
        <v>5</v>
      </c>
      <c r="C25" t="s">
        <v>361</v>
      </c>
      <c r="D25" s="1457">
        <v>6.6315789470000004</v>
      </c>
      <c r="E25" s="1458">
        <v>6.511824324</v>
      </c>
      <c r="F25" s="1459">
        <v>6.751333571</v>
      </c>
      <c r="H25">
        <v>22</v>
      </c>
      <c r="I25" t="s">
        <v>321</v>
      </c>
      <c r="J25" t="s">
        <v>354</v>
      </c>
      <c r="K25" s="1644">
        <v>6.9135802469999996</v>
      </c>
      <c r="L25" s="1645">
        <v>7.3305084750000002</v>
      </c>
      <c r="M25" s="1646">
        <v>6.4966520189999999</v>
      </c>
    </row>
    <row r="26" spans="1:13" x14ac:dyDescent="0.25">
      <c r="A26">
        <v>23</v>
      </c>
      <c r="B26" t="s">
        <v>5</v>
      </c>
      <c r="C26" t="s">
        <v>372</v>
      </c>
      <c r="D26" s="1460">
        <v>7.0931174090000004</v>
      </c>
      <c r="E26" s="1461">
        <v>7.5275190519999997</v>
      </c>
      <c r="F26" s="1462">
        <v>6.6587157660000003</v>
      </c>
      <c r="H26">
        <v>23</v>
      </c>
      <c r="I26" t="s">
        <v>321</v>
      </c>
      <c r="J26" t="s">
        <v>367</v>
      </c>
      <c r="K26" s="1647">
        <v>6.6666666670000003</v>
      </c>
      <c r="L26" s="1648">
        <v>6.8619246860000001</v>
      </c>
      <c r="M26" s="1649">
        <v>6.4714086469999996</v>
      </c>
    </row>
    <row r="27" spans="1:13" x14ac:dyDescent="0.25">
      <c r="A27">
        <v>24</v>
      </c>
      <c r="B27" t="s">
        <v>4</v>
      </c>
      <c r="C27" t="s">
        <v>363</v>
      </c>
      <c r="D27" s="1463">
        <v>6.9797570850000001</v>
      </c>
      <c r="E27" s="1464">
        <v>7.3662207359999998</v>
      </c>
      <c r="F27" s="1465">
        <v>6.5932934339999996</v>
      </c>
      <c r="H27">
        <v>24</v>
      </c>
      <c r="I27" t="s">
        <v>321</v>
      </c>
      <c r="J27" t="s">
        <v>362</v>
      </c>
      <c r="K27" s="1650">
        <v>7.0370370370000002</v>
      </c>
      <c r="L27" s="1651">
        <v>7.6050420169999997</v>
      </c>
      <c r="M27" s="1652">
        <v>6.4690320569999997</v>
      </c>
    </row>
    <row r="28" spans="1:13" x14ac:dyDescent="0.25">
      <c r="A28">
        <v>25</v>
      </c>
      <c r="B28" t="s">
        <v>3</v>
      </c>
      <c r="C28" t="s">
        <v>374</v>
      </c>
      <c r="D28" s="1466">
        <v>5.8947368420000004</v>
      </c>
      <c r="E28" s="1467">
        <v>5.2604166670000003</v>
      </c>
      <c r="F28" s="1468">
        <v>6.5290570179999996</v>
      </c>
      <c r="H28">
        <v>25</v>
      </c>
      <c r="I28" t="s">
        <v>6</v>
      </c>
      <c r="J28" t="s">
        <v>360</v>
      </c>
      <c r="K28" s="1653">
        <v>5.5967078189999997</v>
      </c>
      <c r="L28" s="1654">
        <v>4.7457627120000003</v>
      </c>
      <c r="M28" s="1655">
        <v>6.447652926</v>
      </c>
    </row>
    <row r="29" spans="1:13" x14ac:dyDescent="0.25">
      <c r="A29">
        <v>26</v>
      </c>
      <c r="B29" t="s">
        <v>10</v>
      </c>
      <c r="C29" t="s">
        <v>377</v>
      </c>
      <c r="D29" s="1469">
        <v>6.1576354679999996</v>
      </c>
      <c r="E29" s="1470">
        <v>5.8208955219999998</v>
      </c>
      <c r="F29" s="1471">
        <v>6.4943754140000003</v>
      </c>
      <c r="H29">
        <v>26</v>
      </c>
      <c r="I29" t="s">
        <v>4</v>
      </c>
      <c r="J29" t="s">
        <v>369</v>
      </c>
      <c r="K29" s="1656">
        <v>6.1728395059999999</v>
      </c>
      <c r="L29" s="1657">
        <v>5.9243697480000002</v>
      </c>
      <c r="M29" s="1658">
        <v>6.4213092649999997</v>
      </c>
    </row>
    <row r="30" spans="1:13" x14ac:dyDescent="0.25">
      <c r="A30">
        <v>27</v>
      </c>
      <c r="B30" t="s">
        <v>9</v>
      </c>
      <c r="C30" t="s">
        <v>371</v>
      </c>
      <c r="D30" s="1472">
        <v>6.7487684730000002</v>
      </c>
      <c r="E30" s="1473">
        <v>7.0408163269999999</v>
      </c>
      <c r="F30" s="1474">
        <v>6.4567206190000004</v>
      </c>
      <c r="H30">
        <v>27</v>
      </c>
      <c r="I30" t="s">
        <v>4</v>
      </c>
      <c r="J30" t="s">
        <v>179</v>
      </c>
      <c r="K30" s="1659">
        <v>6.9547325100000004</v>
      </c>
      <c r="L30" s="1660">
        <v>7.4893617020000001</v>
      </c>
      <c r="M30" s="1661">
        <v>6.4201033189999999</v>
      </c>
    </row>
    <row r="31" spans="1:13" x14ac:dyDescent="0.25">
      <c r="A31">
        <v>28</v>
      </c>
      <c r="B31" t="s">
        <v>3</v>
      </c>
      <c r="C31" t="s">
        <v>364</v>
      </c>
      <c r="D31" s="1475">
        <v>5.5951417010000002</v>
      </c>
      <c r="E31" s="1476">
        <v>4.762308998</v>
      </c>
      <c r="F31" s="1477">
        <v>6.4279744030000003</v>
      </c>
      <c r="H31">
        <v>28</v>
      </c>
      <c r="I31" t="s">
        <v>3</v>
      </c>
      <c r="J31" t="s">
        <v>357</v>
      </c>
      <c r="K31" s="1662">
        <v>5.4320987660000002</v>
      </c>
      <c r="L31" s="1663">
        <v>4.4915254239999998</v>
      </c>
      <c r="M31" s="1664">
        <v>6.3726721069999996</v>
      </c>
    </row>
    <row r="32" spans="1:13" x14ac:dyDescent="0.25">
      <c r="A32">
        <v>29</v>
      </c>
      <c r="B32" t="s">
        <v>4</v>
      </c>
      <c r="C32" t="s">
        <v>368</v>
      </c>
      <c r="D32" s="1478">
        <v>6.461538462</v>
      </c>
      <c r="E32" s="1479">
        <v>6.5242881070000003</v>
      </c>
      <c r="F32" s="1480">
        <v>6.3987888159999997</v>
      </c>
      <c r="H32">
        <v>29</v>
      </c>
      <c r="I32" t="s">
        <v>6</v>
      </c>
      <c r="J32" t="s">
        <v>382</v>
      </c>
      <c r="K32" s="1665">
        <v>5.7613168730000002</v>
      </c>
      <c r="L32" s="1666">
        <v>5.1680672269999999</v>
      </c>
      <c r="M32" s="1667">
        <v>6.3545665180000004</v>
      </c>
    </row>
    <row r="33" spans="1:13" x14ac:dyDescent="0.25">
      <c r="A33">
        <v>30</v>
      </c>
      <c r="B33" t="s">
        <v>321</v>
      </c>
      <c r="C33" t="s">
        <v>373</v>
      </c>
      <c r="D33" s="1481">
        <v>5.7975708499999996</v>
      </c>
      <c r="E33" s="1482">
        <v>5.263157895</v>
      </c>
      <c r="F33" s="1483">
        <v>6.3319838060000002</v>
      </c>
      <c r="H33">
        <v>30</v>
      </c>
      <c r="I33" t="s">
        <v>9</v>
      </c>
      <c r="J33" t="s">
        <v>272</v>
      </c>
      <c r="K33" s="1668">
        <v>5.5681818180000002</v>
      </c>
      <c r="L33" s="1669">
        <v>4.8275862070000004</v>
      </c>
      <c r="M33" s="1670">
        <v>6.3087774300000001</v>
      </c>
    </row>
    <row r="34" spans="1:13" x14ac:dyDescent="0.25">
      <c r="A34">
        <v>31</v>
      </c>
      <c r="B34" t="s">
        <v>11</v>
      </c>
      <c r="C34" t="s">
        <v>386</v>
      </c>
      <c r="D34" s="1484">
        <v>6.0098522169999997</v>
      </c>
      <c r="E34" s="1485">
        <v>5.7</v>
      </c>
      <c r="F34" s="1486">
        <v>6.3197044340000001</v>
      </c>
      <c r="H34">
        <v>31</v>
      </c>
      <c r="I34" t="s">
        <v>11</v>
      </c>
      <c r="J34" t="s">
        <v>370</v>
      </c>
      <c r="K34" s="1671">
        <v>6.1363636359999996</v>
      </c>
      <c r="L34" s="1672">
        <v>5.9770114940000001</v>
      </c>
      <c r="M34" s="1673">
        <v>6.295715779</v>
      </c>
    </row>
    <row r="35" spans="1:13" x14ac:dyDescent="0.25">
      <c r="A35">
        <v>32</v>
      </c>
      <c r="B35" t="s">
        <v>9</v>
      </c>
      <c r="C35" t="s">
        <v>272</v>
      </c>
      <c r="D35" s="1487">
        <v>6.5024630539999997</v>
      </c>
      <c r="E35" s="1488">
        <v>6.7171717170000003</v>
      </c>
      <c r="F35" s="1489">
        <v>6.287754391</v>
      </c>
      <c r="H35">
        <v>32</v>
      </c>
      <c r="I35" t="s">
        <v>6</v>
      </c>
      <c r="J35" t="s">
        <v>356</v>
      </c>
      <c r="K35" s="1674">
        <v>6.3786008230000002</v>
      </c>
      <c r="L35" s="1675">
        <v>6.6094420600000001</v>
      </c>
      <c r="M35" s="1676">
        <v>6.1477595860000003</v>
      </c>
    </row>
    <row r="36" spans="1:13" x14ac:dyDescent="0.25">
      <c r="A36">
        <v>33</v>
      </c>
      <c r="B36" t="s">
        <v>9</v>
      </c>
      <c r="C36" t="s">
        <v>385</v>
      </c>
      <c r="D36" s="1490">
        <v>6.4532019710000004</v>
      </c>
      <c r="E36" s="1491">
        <v>6.6331658290000002</v>
      </c>
      <c r="F36" s="1492">
        <v>6.2732381119999996</v>
      </c>
      <c r="H36">
        <v>33</v>
      </c>
      <c r="I36" t="s">
        <v>5</v>
      </c>
      <c r="J36" t="s">
        <v>366</v>
      </c>
      <c r="K36" s="1677">
        <v>6.6666666670000003</v>
      </c>
      <c r="L36" s="1678">
        <v>7.25</v>
      </c>
      <c r="M36" s="1679">
        <v>6.0833333329999997</v>
      </c>
    </row>
    <row r="37" spans="1:13" x14ac:dyDescent="0.25">
      <c r="A37">
        <v>34</v>
      </c>
      <c r="B37" t="s">
        <v>4</v>
      </c>
      <c r="C37" t="s">
        <v>369</v>
      </c>
      <c r="D37" s="1493">
        <v>6.2186234819999999</v>
      </c>
      <c r="E37" s="1494">
        <v>6.2730318260000004</v>
      </c>
      <c r="F37" s="1495">
        <v>6.1642151380000003</v>
      </c>
      <c r="H37">
        <v>34</v>
      </c>
      <c r="I37" t="s">
        <v>4</v>
      </c>
      <c r="J37" t="s">
        <v>383</v>
      </c>
      <c r="K37" s="1680">
        <v>6.0905349800000002</v>
      </c>
      <c r="L37" s="1681">
        <v>6.2393162389999999</v>
      </c>
      <c r="M37" s="1682">
        <v>5.9417537200000003</v>
      </c>
    </row>
    <row r="38" spans="1:13" x14ac:dyDescent="0.25">
      <c r="A38">
        <v>35</v>
      </c>
      <c r="B38" t="s">
        <v>10</v>
      </c>
      <c r="C38" t="s">
        <v>379</v>
      </c>
      <c r="D38" s="1496">
        <v>6.4039408870000001</v>
      </c>
      <c r="E38" s="1497">
        <v>6.6831683169999998</v>
      </c>
      <c r="F38" s="1498">
        <v>6.1247134570000004</v>
      </c>
      <c r="H38">
        <v>35</v>
      </c>
      <c r="I38" t="s">
        <v>5</v>
      </c>
      <c r="J38" t="s">
        <v>361</v>
      </c>
      <c r="K38" s="1683">
        <v>6.1728395059999999</v>
      </c>
      <c r="L38" s="1684">
        <v>6.440677966</v>
      </c>
      <c r="M38" s="1685">
        <v>5.9050010459999998</v>
      </c>
    </row>
    <row r="39" spans="1:13" x14ac:dyDescent="0.25">
      <c r="A39">
        <v>36</v>
      </c>
      <c r="B39" t="s">
        <v>5</v>
      </c>
      <c r="C39" t="s">
        <v>376</v>
      </c>
      <c r="D39" s="1499">
        <v>5.8785425099999999</v>
      </c>
      <c r="E39" s="1500">
        <v>5.852613539</v>
      </c>
      <c r="F39" s="1501">
        <v>5.9044714809999999</v>
      </c>
      <c r="H39">
        <v>36</v>
      </c>
      <c r="I39" t="s">
        <v>321</v>
      </c>
      <c r="J39" t="s">
        <v>373</v>
      </c>
      <c r="K39" s="1686">
        <v>6.1728395059999999</v>
      </c>
      <c r="L39" s="1687">
        <v>6.5665236050000004</v>
      </c>
      <c r="M39" s="1688">
        <v>5.7791554070000002</v>
      </c>
    </row>
    <row r="40" spans="1:13" x14ac:dyDescent="0.25">
      <c r="A40">
        <v>37</v>
      </c>
      <c r="B40" t="s">
        <v>6</v>
      </c>
      <c r="C40" t="s">
        <v>360</v>
      </c>
      <c r="D40" s="1502">
        <v>4.6072874490000002</v>
      </c>
      <c r="E40" s="1503">
        <v>3.3134073439999998</v>
      </c>
      <c r="F40" s="1504">
        <v>5.9011675549999998</v>
      </c>
      <c r="H40">
        <v>37</v>
      </c>
      <c r="I40" t="s">
        <v>4</v>
      </c>
      <c r="J40" t="s">
        <v>358</v>
      </c>
      <c r="K40" s="1689">
        <v>6.0905349800000002</v>
      </c>
      <c r="L40" s="1690">
        <v>6.8067226889999999</v>
      </c>
      <c r="M40" s="1691">
        <v>5.3743472700000003</v>
      </c>
    </row>
    <row r="41" spans="1:13" x14ac:dyDescent="0.25">
      <c r="A41">
        <v>38</v>
      </c>
      <c r="B41" t="s">
        <v>7</v>
      </c>
      <c r="C41" t="s">
        <v>378</v>
      </c>
      <c r="D41" s="1505">
        <v>5.5465587049999998</v>
      </c>
      <c r="E41" s="1506">
        <v>5.2508361209999999</v>
      </c>
      <c r="F41" s="1507">
        <v>5.8422812889999998</v>
      </c>
      <c r="H41">
        <v>38</v>
      </c>
      <c r="I41" t="s">
        <v>5</v>
      </c>
      <c r="J41" t="s">
        <v>376</v>
      </c>
      <c r="K41" s="1692">
        <v>6.0082304530000004</v>
      </c>
      <c r="L41" s="1693">
        <v>6.7372881360000001</v>
      </c>
      <c r="M41" s="1694">
        <v>5.2791727699999997</v>
      </c>
    </row>
    <row r="42" spans="1:13" x14ac:dyDescent="0.25">
      <c r="A42">
        <v>39</v>
      </c>
      <c r="B42" t="s">
        <v>6</v>
      </c>
      <c r="C42" t="s">
        <v>382</v>
      </c>
      <c r="D42" s="1508">
        <v>4.2995951420000003</v>
      </c>
      <c r="E42" s="1509">
        <v>3.6157718120000002</v>
      </c>
      <c r="F42" s="1510">
        <v>4.9834184710000002</v>
      </c>
      <c r="H42">
        <v>39</v>
      </c>
      <c r="I42" t="s">
        <v>7</v>
      </c>
      <c r="J42" t="s">
        <v>388</v>
      </c>
      <c r="K42" s="1695">
        <v>5.4320987660000002</v>
      </c>
      <c r="L42" s="1696">
        <v>5.6118143460000001</v>
      </c>
      <c r="M42" s="1697">
        <v>5.2523831850000002</v>
      </c>
    </row>
    <row r="43" spans="1:13" x14ac:dyDescent="0.25">
      <c r="A43">
        <v>40</v>
      </c>
      <c r="B43" t="s">
        <v>5</v>
      </c>
      <c r="C43" t="s">
        <v>381</v>
      </c>
      <c r="D43" s="1511">
        <v>5.0931174090000004</v>
      </c>
      <c r="E43" s="1512">
        <v>5.2155172409999997</v>
      </c>
      <c r="F43" s="1513">
        <v>4.9707175770000003</v>
      </c>
      <c r="H43">
        <v>40</v>
      </c>
      <c r="I43" t="s">
        <v>5</v>
      </c>
      <c r="J43" t="s">
        <v>381</v>
      </c>
      <c r="K43" s="1698">
        <v>5.802469136</v>
      </c>
      <c r="L43" s="1699">
        <v>6.4830508480000004</v>
      </c>
      <c r="M43" s="1700">
        <v>5.1218874239999996</v>
      </c>
    </row>
    <row r="44" spans="1:13" x14ac:dyDescent="0.25">
      <c r="A44">
        <v>41</v>
      </c>
      <c r="B44" t="s">
        <v>4</v>
      </c>
      <c r="C44" t="s">
        <v>383</v>
      </c>
      <c r="D44" s="1514">
        <v>5.6761133600000004</v>
      </c>
      <c r="E44" s="1515">
        <v>6.4448188709999998</v>
      </c>
      <c r="F44" s="1516">
        <v>4.9074078500000002</v>
      </c>
      <c r="H44">
        <v>41</v>
      </c>
      <c r="I44" t="s">
        <v>9</v>
      </c>
      <c r="J44" t="s">
        <v>375</v>
      </c>
      <c r="K44" s="1701">
        <v>6.0227272730000001</v>
      </c>
      <c r="L44" s="1702">
        <v>7.2289156630000004</v>
      </c>
      <c r="M44" s="1703">
        <v>4.8165388829999998</v>
      </c>
    </row>
    <row r="45" spans="1:13" x14ac:dyDescent="0.25">
      <c r="A45">
        <v>42</v>
      </c>
      <c r="B45" t="s">
        <v>4</v>
      </c>
      <c r="C45" t="s">
        <v>384</v>
      </c>
      <c r="D45" s="1517">
        <v>5.3198380570000001</v>
      </c>
      <c r="E45" s="1518">
        <v>5.7958477510000002</v>
      </c>
      <c r="F45" s="1519">
        <v>4.8438283630000001</v>
      </c>
      <c r="H45">
        <v>42</v>
      </c>
      <c r="I45" t="s">
        <v>9</v>
      </c>
      <c r="J45" t="s">
        <v>385</v>
      </c>
      <c r="K45" s="1704">
        <v>5.5681818180000002</v>
      </c>
      <c r="L45" s="1705">
        <v>6.5116279070000003</v>
      </c>
      <c r="M45" s="1706">
        <v>4.6247357290000002</v>
      </c>
    </row>
    <row r="46" spans="1:13" x14ac:dyDescent="0.25">
      <c r="A46">
        <v>43</v>
      </c>
      <c r="B46" t="s">
        <v>9</v>
      </c>
      <c r="C46" t="s">
        <v>284</v>
      </c>
      <c r="D46" s="1520">
        <v>6.1083743840000002</v>
      </c>
      <c r="E46" s="1521">
        <v>7.474747475</v>
      </c>
      <c r="F46" s="1522">
        <v>4.7420012939999996</v>
      </c>
      <c r="H46">
        <v>43</v>
      </c>
      <c r="I46" t="s">
        <v>6</v>
      </c>
      <c r="J46" t="s">
        <v>391</v>
      </c>
      <c r="K46" s="1707">
        <v>4.8559670779999999</v>
      </c>
      <c r="L46" s="1708">
        <v>5.1694915259999998</v>
      </c>
      <c r="M46" s="1709">
        <v>4.5424426310000001</v>
      </c>
    </row>
    <row r="47" spans="1:13" x14ac:dyDescent="0.25">
      <c r="A47">
        <v>44</v>
      </c>
      <c r="B47" t="s">
        <v>10</v>
      </c>
      <c r="C47" t="s">
        <v>393</v>
      </c>
      <c r="D47" s="1523">
        <v>5.1724137929999996</v>
      </c>
      <c r="E47" s="1524">
        <v>5.7213930350000002</v>
      </c>
      <c r="F47" s="1525">
        <v>4.6234345509999999</v>
      </c>
      <c r="H47">
        <v>44</v>
      </c>
      <c r="I47" t="s">
        <v>7</v>
      </c>
      <c r="J47" t="s">
        <v>387</v>
      </c>
      <c r="K47" s="1710">
        <v>4.8971193419999999</v>
      </c>
      <c r="L47" s="1711">
        <v>5.4583333329999997</v>
      </c>
      <c r="M47" s="1712">
        <v>4.33590535</v>
      </c>
    </row>
    <row r="48" spans="1:13" x14ac:dyDescent="0.25">
      <c r="A48">
        <v>45</v>
      </c>
      <c r="B48" t="s">
        <v>9</v>
      </c>
      <c r="C48" t="s">
        <v>389</v>
      </c>
      <c r="D48" s="1526">
        <v>5.2709359610000002</v>
      </c>
      <c r="E48" s="1527">
        <v>6</v>
      </c>
      <c r="F48" s="1528">
        <v>4.5418719210000003</v>
      </c>
      <c r="H48">
        <v>45</v>
      </c>
      <c r="I48" t="s">
        <v>321</v>
      </c>
      <c r="J48" t="s">
        <v>392</v>
      </c>
      <c r="K48" s="1713">
        <v>5.3086419749999996</v>
      </c>
      <c r="L48" s="1714">
        <v>6.3247863249999998</v>
      </c>
      <c r="M48" s="1715">
        <v>4.2924976260000003</v>
      </c>
    </row>
    <row r="49" spans="1:13" x14ac:dyDescent="0.25">
      <c r="A49">
        <v>46</v>
      </c>
      <c r="B49" t="s">
        <v>7</v>
      </c>
      <c r="C49" t="s">
        <v>388</v>
      </c>
      <c r="D49" s="1529">
        <v>4.2914979759999996</v>
      </c>
      <c r="E49" s="1530">
        <v>4.1889632109999999</v>
      </c>
      <c r="F49" s="1531">
        <v>4.3940327410000002</v>
      </c>
      <c r="H49">
        <v>46</v>
      </c>
      <c r="I49" t="s">
        <v>9</v>
      </c>
      <c r="J49" t="s">
        <v>284</v>
      </c>
      <c r="K49" s="1716">
        <v>5.1136363640000004</v>
      </c>
      <c r="L49" s="1717">
        <v>6.1176470590000003</v>
      </c>
      <c r="M49" s="1718">
        <v>4.1096256689999997</v>
      </c>
    </row>
    <row r="50" spans="1:13" x14ac:dyDescent="0.25">
      <c r="A50">
        <v>47</v>
      </c>
      <c r="B50" t="s">
        <v>7</v>
      </c>
      <c r="C50" t="s">
        <v>387</v>
      </c>
      <c r="D50" s="1532">
        <v>3.9433198379999999</v>
      </c>
      <c r="E50" s="1533">
        <v>3.9475908710000001</v>
      </c>
      <c r="F50" s="1534">
        <v>3.9390488060000002</v>
      </c>
      <c r="H50">
        <v>47</v>
      </c>
      <c r="I50" t="s">
        <v>6</v>
      </c>
      <c r="J50" t="s">
        <v>390</v>
      </c>
      <c r="K50" s="1719">
        <v>5.1028806590000002</v>
      </c>
      <c r="L50" s="1720">
        <v>6.1603375529999997</v>
      </c>
      <c r="M50" s="1721">
        <v>4.0454237639999997</v>
      </c>
    </row>
    <row r="51" spans="1:13" x14ac:dyDescent="0.25">
      <c r="A51">
        <v>48</v>
      </c>
      <c r="B51" t="s">
        <v>6</v>
      </c>
      <c r="C51" t="s">
        <v>390</v>
      </c>
      <c r="D51" s="1535">
        <v>4.6639676110000003</v>
      </c>
      <c r="E51" s="1536">
        <v>5.6485355650000004</v>
      </c>
      <c r="F51" s="1537">
        <v>3.6793996579999999</v>
      </c>
      <c r="H51">
        <v>48</v>
      </c>
      <c r="I51" t="s">
        <v>11</v>
      </c>
      <c r="J51" t="s">
        <v>386</v>
      </c>
      <c r="K51" s="1722">
        <v>5.1136363640000004</v>
      </c>
      <c r="L51" s="1723">
        <v>6.3218390810000002</v>
      </c>
      <c r="M51" s="1724">
        <v>3.9054336470000002</v>
      </c>
    </row>
    <row r="52" spans="1:13" x14ac:dyDescent="0.25">
      <c r="A52">
        <v>49</v>
      </c>
      <c r="B52" t="s">
        <v>6</v>
      </c>
      <c r="C52" t="s">
        <v>391</v>
      </c>
      <c r="D52" s="1538">
        <v>4.1295546559999998</v>
      </c>
      <c r="E52" s="1539">
        <v>4.6846089150000001</v>
      </c>
      <c r="F52" s="1540">
        <v>3.574500397</v>
      </c>
      <c r="H52">
        <v>49</v>
      </c>
      <c r="I52" t="s">
        <v>9</v>
      </c>
      <c r="J52" t="s">
        <v>389</v>
      </c>
      <c r="K52" s="1725">
        <v>4.8863636359999996</v>
      </c>
      <c r="L52" s="1726">
        <v>5.9302325580000002</v>
      </c>
      <c r="M52" s="1727">
        <v>3.8424947149999999</v>
      </c>
    </row>
    <row r="53" spans="1:13" x14ac:dyDescent="0.25">
      <c r="A53">
        <v>50</v>
      </c>
      <c r="B53" t="s">
        <v>321</v>
      </c>
      <c r="C53" t="s">
        <v>392</v>
      </c>
      <c r="D53" s="1541">
        <v>4.5425101220000004</v>
      </c>
      <c r="E53" s="1542">
        <v>6.105971405</v>
      </c>
      <c r="F53" s="1543">
        <v>2.9790488380000002</v>
      </c>
      <c r="H53">
        <v>50</v>
      </c>
      <c r="I53" t="s">
        <v>10</v>
      </c>
      <c r="J53" t="s">
        <v>393</v>
      </c>
      <c r="K53" s="1728">
        <v>3.636363636</v>
      </c>
      <c r="L53" s="1729">
        <v>6.6666666670000003</v>
      </c>
      <c r="M53" s="1730">
        <v>0.606060606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B3" sqref="B3"/>
    </sheetView>
  </sheetViews>
  <sheetFormatPr defaultRowHeight="15" x14ac:dyDescent="0.25"/>
  <sheetData>
    <row r="1" spans="1:23" x14ac:dyDescent="0.25">
      <c r="A1" s="7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2"/>
  <sheetViews>
    <sheetView workbookViewId="0">
      <selection activeCell="C1" sqref="C1"/>
    </sheetView>
  </sheetViews>
  <sheetFormatPr defaultRowHeight="15" x14ac:dyDescent="0.25"/>
  <sheetData>
    <row r="1" spans="1:12" x14ac:dyDescent="0.25">
      <c r="A1" s="1354" t="s">
        <v>15</v>
      </c>
    </row>
    <row r="2" spans="1:12" x14ac:dyDescent="0.25">
      <c r="C2" s="1355" t="s">
        <v>306</v>
      </c>
      <c r="J2" s="5" t="s">
        <v>336</v>
      </c>
    </row>
    <row r="3" spans="1:12" x14ac:dyDescent="0.25">
      <c r="B3" s="1356" t="s">
        <v>131</v>
      </c>
      <c r="C3" s="1357" t="s">
        <v>0</v>
      </c>
      <c r="D3" s="1358" t="s">
        <v>1</v>
      </c>
      <c r="E3" s="1359" t="s">
        <v>2</v>
      </c>
      <c r="I3" s="1544" t="s">
        <v>131</v>
      </c>
      <c r="J3" s="1545" t="s">
        <v>0</v>
      </c>
      <c r="K3" s="1546" t="s">
        <v>1</v>
      </c>
      <c r="L3" s="1547" t="s">
        <v>2</v>
      </c>
    </row>
    <row r="4" spans="1:12" x14ac:dyDescent="0.25">
      <c r="B4" t="s">
        <v>3</v>
      </c>
      <c r="C4" s="1360">
        <v>6.3319838060000002</v>
      </c>
      <c r="D4" s="1361">
        <v>4.8975061320000002</v>
      </c>
      <c r="E4" s="1362">
        <v>7.7664614800000003</v>
      </c>
      <c r="I4" t="s">
        <v>3</v>
      </c>
      <c r="J4" s="1548">
        <v>6.3550852439999996</v>
      </c>
      <c r="K4" s="1549">
        <v>5.6585600149999999</v>
      </c>
      <c r="L4" s="1550">
        <v>7.0516104730000002</v>
      </c>
    </row>
    <row r="5" spans="1:12" x14ac:dyDescent="0.25">
      <c r="B5" t="s">
        <v>321</v>
      </c>
      <c r="C5" s="1363">
        <v>6.7224471440000002</v>
      </c>
      <c r="D5" s="1364">
        <v>6.5102761579999999</v>
      </c>
      <c r="E5" s="1365">
        <v>6.9346181290000004</v>
      </c>
      <c r="I5" t="s">
        <v>321</v>
      </c>
      <c r="J5" s="1551">
        <v>6.67123914</v>
      </c>
      <c r="K5" s="1552">
        <v>6.7286049139999999</v>
      </c>
      <c r="L5" s="1553">
        <v>6.6138733670000001</v>
      </c>
    </row>
    <row r="6" spans="1:12" x14ac:dyDescent="0.25">
      <c r="B6" t="s">
        <v>11</v>
      </c>
      <c r="C6" s="1366">
        <v>6.4532019710000004</v>
      </c>
      <c r="D6" s="1367">
        <v>6.0319969440000003</v>
      </c>
      <c r="E6" s="1368">
        <v>6.8744069970000004</v>
      </c>
      <c r="I6" t="s">
        <v>4</v>
      </c>
      <c r="J6" s="1554">
        <v>6.5255731920000004</v>
      </c>
      <c r="K6" s="1555">
        <v>6.5868411050000004</v>
      </c>
      <c r="L6" s="1556">
        <v>6.4643052799999996</v>
      </c>
    </row>
    <row r="7" spans="1:12" x14ac:dyDescent="0.25">
      <c r="B7" t="s">
        <v>5</v>
      </c>
      <c r="C7" s="1369">
        <v>6.4032388659999997</v>
      </c>
      <c r="D7" s="1370">
        <v>6.5168846050000004</v>
      </c>
      <c r="E7" s="1371">
        <v>6.2895931279999999</v>
      </c>
      <c r="I7" t="s">
        <v>5</v>
      </c>
      <c r="J7" s="1557">
        <v>6.3456790119999997</v>
      </c>
      <c r="K7" s="1558">
        <v>6.7771613730000002</v>
      </c>
      <c r="L7" s="1559">
        <v>5.9141966520000002</v>
      </c>
    </row>
    <row r="8" spans="1:12" x14ac:dyDescent="0.25">
      <c r="B8" t="s">
        <v>4</v>
      </c>
      <c r="C8" s="1372">
        <v>6.4534412960000003</v>
      </c>
      <c r="D8" s="1373">
        <v>6.6522974990000003</v>
      </c>
      <c r="E8" s="1374">
        <v>6.2545850920000001</v>
      </c>
      <c r="I8" t="s">
        <v>6</v>
      </c>
      <c r="J8" s="1560">
        <v>5.658436214</v>
      </c>
      <c r="K8" s="1561">
        <v>5.5766326060000004</v>
      </c>
      <c r="L8" s="1562">
        <v>5.7402398220000004</v>
      </c>
    </row>
    <row r="9" spans="1:12" x14ac:dyDescent="0.25">
      <c r="B9" t="s">
        <v>9</v>
      </c>
      <c r="C9" s="1375">
        <v>6.3054187190000004</v>
      </c>
      <c r="D9" s="1376">
        <v>6.7276502249999997</v>
      </c>
      <c r="E9" s="1377">
        <v>5.8831872140000003</v>
      </c>
      <c r="I9" t="s">
        <v>7</v>
      </c>
      <c r="J9" s="1563">
        <v>5.7613168730000002</v>
      </c>
      <c r="K9" s="1564">
        <v>5.8508702530000001</v>
      </c>
      <c r="L9" s="1565">
        <v>5.6717634920000002</v>
      </c>
    </row>
    <row r="10" spans="1:12" x14ac:dyDescent="0.25">
      <c r="B10" t="s">
        <v>10</v>
      </c>
      <c r="C10" s="1378">
        <v>5.911330049</v>
      </c>
      <c r="D10" s="1379">
        <v>6.0751522910000002</v>
      </c>
      <c r="E10" s="1380">
        <v>5.7475078069999999</v>
      </c>
      <c r="I10" t="s">
        <v>11</v>
      </c>
      <c r="J10" s="1566">
        <v>5.7196969700000002</v>
      </c>
      <c r="K10" s="1567">
        <v>5.8438029050000004</v>
      </c>
      <c r="L10" s="1568">
        <v>5.595591035</v>
      </c>
    </row>
    <row r="11" spans="1:12" x14ac:dyDescent="0.25">
      <c r="B11" t="s">
        <v>6</v>
      </c>
      <c r="C11" s="1381">
        <v>5.2375168690000002</v>
      </c>
      <c r="D11" s="1382">
        <v>4.9494964469999996</v>
      </c>
      <c r="E11" s="1383">
        <v>5.5255372920000001</v>
      </c>
      <c r="I11" t="s">
        <v>9</v>
      </c>
      <c r="J11" s="1569">
        <v>5.625</v>
      </c>
      <c r="K11" s="1570">
        <v>6.1468449390000002</v>
      </c>
      <c r="L11" s="1571">
        <v>5.1031550609999998</v>
      </c>
    </row>
    <row r="12" spans="1:12" x14ac:dyDescent="0.25">
      <c r="B12" t="s">
        <v>7</v>
      </c>
      <c r="C12" s="1384">
        <v>5.0789473689999998</v>
      </c>
      <c r="D12" s="1385">
        <v>4.8355410179999998</v>
      </c>
      <c r="E12" s="1386">
        <v>5.3223537189999996</v>
      </c>
      <c r="I12" t="s">
        <v>10</v>
      </c>
      <c r="J12" s="1572">
        <v>5.4545454549999999</v>
      </c>
      <c r="K12" s="1573">
        <v>6.2676767680000003</v>
      </c>
      <c r="L12" s="1574">
        <v>4.6414141420000004</v>
      </c>
    </row>
  </sheetData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55"/>
  <sheetViews>
    <sheetView workbookViewId="0">
      <selection activeCell="C1" sqref="C1"/>
    </sheetView>
  </sheetViews>
  <sheetFormatPr defaultRowHeight="15" x14ac:dyDescent="0.25"/>
  <cols>
    <col min="3" max="3" width="115.85546875" bestFit="1" customWidth="1"/>
    <col min="10" max="10" width="115.85546875" bestFit="1" customWidth="1"/>
    <col min="17" max="17" width="115.85546875" bestFit="1" customWidth="1"/>
  </cols>
  <sheetData>
    <row r="1" spans="1:20" x14ac:dyDescent="0.25">
      <c r="A1" s="1732" t="s">
        <v>15</v>
      </c>
    </row>
    <row r="2" spans="1:20" x14ac:dyDescent="0.25">
      <c r="C2" s="1767" t="s">
        <v>311</v>
      </c>
      <c r="J2" s="1956" t="s">
        <v>313</v>
      </c>
      <c r="Q2" s="2145" t="s">
        <v>315</v>
      </c>
    </row>
    <row r="3" spans="1:20" x14ac:dyDescent="0.25">
      <c r="A3" s="1768" t="s">
        <v>128</v>
      </c>
      <c r="B3" s="1769" t="s">
        <v>131</v>
      </c>
      <c r="C3" s="1770" t="s">
        <v>132</v>
      </c>
      <c r="D3" s="1771" t="s">
        <v>0</v>
      </c>
      <c r="E3" s="1772" t="s">
        <v>1</v>
      </c>
      <c r="F3" s="1773" t="s">
        <v>293</v>
      </c>
      <c r="H3" s="1957" t="s">
        <v>128</v>
      </c>
      <c r="I3" s="1958" t="s">
        <v>131</v>
      </c>
      <c r="J3" s="1959" t="s">
        <v>132</v>
      </c>
      <c r="K3" s="1960" t="s">
        <v>0</v>
      </c>
      <c r="L3" s="1961" t="s">
        <v>1</v>
      </c>
      <c r="M3" s="1962" t="s">
        <v>293</v>
      </c>
      <c r="O3" s="2146" t="s">
        <v>128</v>
      </c>
      <c r="P3" s="2147" t="s">
        <v>131</v>
      </c>
      <c r="Q3" s="2148" t="s">
        <v>132</v>
      </c>
      <c r="R3" s="2149" t="s">
        <v>0</v>
      </c>
      <c r="S3" s="2150" t="s">
        <v>1</v>
      </c>
      <c r="T3" s="2151" t="s">
        <v>293</v>
      </c>
    </row>
    <row r="4" spans="1:20" x14ac:dyDescent="0.25">
      <c r="A4">
        <v>1</v>
      </c>
      <c r="B4" t="s">
        <v>3</v>
      </c>
      <c r="C4" t="s">
        <v>350</v>
      </c>
      <c r="D4" s="1774">
        <v>6.6516853930000002</v>
      </c>
      <c r="E4" s="1775">
        <v>3.5835351090000001</v>
      </c>
      <c r="F4" s="1776">
        <v>9.7198356780000008</v>
      </c>
      <c r="H4">
        <v>1</v>
      </c>
      <c r="I4" t="s">
        <v>3</v>
      </c>
      <c r="J4" t="s">
        <v>350</v>
      </c>
      <c r="K4" s="1963">
        <v>7.0021413280000004</v>
      </c>
      <c r="L4" s="1964">
        <v>5.1762114539999997</v>
      </c>
      <c r="M4" s="1965">
        <v>8.8280712020000003</v>
      </c>
      <c r="O4">
        <v>1</v>
      </c>
      <c r="P4" t="s">
        <v>9</v>
      </c>
      <c r="Q4" t="s">
        <v>272</v>
      </c>
      <c r="R4" s="2152">
        <v>7.8169014089999997</v>
      </c>
      <c r="S4" s="2153">
        <v>6.549295775</v>
      </c>
      <c r="T4" s="2154">
        <v>9.0845070420000003</v>
      </c>
    </row>
    <row r="5" spans="1:20" x14ac:dyDescent="0.25">
      <c r="A5">
        <v>2</v>
      </c>
      <c r="B5" t="s">
        <v>3</v>
      </c>
      <c r="C5" t="s">
        <v>351</v>
      </c>
      <c r="D5" s="1777">
        <v>6.876404494</v>
      </c>
      <c r="E5" s="1778">
        <v>4.3373493979999997</v>
      </c>
      <c r="F5" s="1779">
        <v>9.4154595909999994</v>
      </c>
      <c r="H5">
        <v>2</v>
      </c>
      <c r="I5" t="s">
        <v>321</v>
      </c>
      <c r="J5" t="s">
        <v>352</v>
      </c>
      <c r="K5" s="1966">
        <v>7.0449678799999997</v>
      </c>
      <c r="L5" s="1967">
        <v>6.1483253590000002</v>
      </c>
      <c r="M5" s="1968">
        <v>7.9416104010000002</v>
      </c>
      <c r="O5">
        <v>2</v>
      </c>
      <c r="P5" t="s">
        <v>3</v>
      </c>
      <c r="Q5" t="s">
        <v>350</v>
      </c>
      <c r="R5" s="2155">
        <v>7.2866894200000001</v>
      </c>
      <c r="S5" s="2156">
        <v>6.0213143870000003</v>
      </c>
      <c r="T5" s="2157">
        <v>8.5520644519999998</v>
      </c>
    </row>
    <row r="6" spans="1:20" x14ac:dyDescent="0.25">
      <c r="A6">
        <v>3</v>
      </c>
      <c r="B6" t="s">
        <v>321</v>
      </c>
      <c r="C6" t="s">
        <v>352</v>
      </c>
      <c r="D6" s="1780">
        <v>7.5505617980000004</v>
      </c>
      <c r="E6" s="1781">
        <v>5.9633027519999997</v>
      </c>
      <c r="F6" s="1782">
        <v>9.1378208430000001</v>
      </c>
      <c r="H6">
        <v>3</v>
      </c>
      <c r="I6" t="s">
        <v>3</v>
      </c>
      <c r="J6" t="s">
        <v>355</v>
      </c>
      <c r="K6" s="1969">
        <v>6.3169164880000004</v>
      </c>
      <c r="L6" s="1970">
        <v>4.9333333330000002</v>
      </c>
      <c r="M6" s="1971">
        <v>7.7004996429999997</v>
      </c>
      <c r="O6">
        <v>3</v>
      </c>
      <c r="P6" t="s">
        <v>3</v>
      </c>
      <c r="Q6" t="s">
        <v>351</v>
      </c>
      <c r="R6" s="2158">
        <v>7.2525597270000004</v>
      </c>
      <c r="S6" s="2159">
        <v>6.031746032</v>
      </c>
      <c r="T6" s="2160">
        <v>8.4733734219999999</v>
      </c>
    </row>
    <row r="7" spans="1:20" x14ac:dyDescent="0.25">
      <c r="A7">
        <v>4</v>
      </c>
      <c r="B7" t="s">
        <v>321</v>
      </c>
      <c r="C7" t="s">
        <v>359</v>
      </c>
      <c r="D7" s="1783">
        <v>7.123595506</v>
      </c>
      <c r="E7" s="1784">
        <v>5.1932367150000003</v>
      </c>
      <c r="F7" s="1785">
        <v>9.0539542960000006</v>
      </c>
      <c r="H7">
        <v>4</v>
      </c>
      <c r="I7" t="s">
        <v>6</v>
      </c>
      <c r="J7" t="s">
        <v>353</v>
      </c>
      <c r="K7" s="1972">
        <v>6.1884368309999997</v>
      </c>
      <c r="L7" s="1973">
        <v>4.699331849</v>
      </c>
      <c r="M7" s="1974">
        <v>7.6775418130000004</v>
      </c>
      <c r="O7">
        <v>4</v>
      </c>
      <c r="P7" t="s">
        <v>321</v>
      </c>
      <c r="Q7" t="s">
        <v>362</v>
      </c>
      <c r="R7" s="2161">
        <v>7.935153584</v>
      </c>
      <c r="S7" s="2162">
        <v>7.6855123680000004</v>
      </c>
      <c r="T7" s="2163">
        <v>8.1847948000000006</v>
      </c>
    </row>
    <row r="8" spans="1:20" x14ac:dyDescent="0.25">
      <c r="A8">
        <v>5</v>
      </c>
      <c r="B8" t="s">
        <v>321</v>
      </c>
      <c r="C8" t="s">
        <v>354</v>
      </c>
      <c r="D8" s="1786">
        <v>7.5955056179999998</v>
      </c>
      <c r="E8" s="1787">
        <v>6.447058824</v>
      </c>
      <c r="F8" s="1788">
        <v>8.7439524130000006</v>
      </c>
      <c r="H8">
        <v>5</v>
      </c>
      <c r="I8" t="s">
        <v>3</v>
      </c>
      <c r="J8" t="s">
        <v>200</v>
      </c>
      <c r="K8" s="1975">
        <v>6.5310492509999998</v>
      </c>
      <c r="L8" s="1976">
        <v>5.4424778759999999</v>
      </c>
      <c r="M8" s="1977">
        <v>7.6196206249999996</v>
      </c>
      <c r="O8">
        <v>5</v>
      </c>
      <c r="P8" t="s">
        <v>321</v>
      </c>
      <c r="Q8" t="s">
        <v>354</v>
      </c>
      <c r="R8" s="2164">
        <v>7.8668941979999998</v>
      </c>
      <c r="S8" s="2165">
        <v>7.6376554179999996</v>
      </c>
      <c r="T8" s="2166">
        <v>8.0961329790000001</v>
      </c>
    </row>
    <row r="9" spans="1:20" x14ac:dyDescent="0.25">
      <c r="A9">
        <v>6</v>
      </c>
      <c r="B9" t="s">
        <v>3</v>
      </c>
      <c r="C9" t="s">
        <v>200</v>
      </c>
      <c r="D9" s="1789">
        <v>6.5842696629999997</v>
      </c>
      <c r="E9" s="1790">
        <v>4.4309927360000003</v>
      </c>
      <c r="F9" s="1791">
        <v>8.7375465899999991</v>
      </c>
      <c r="H9">
        <v>6</v>
      </c>
      <c r="I9" t="s">
        <v>321</v>
      </c>
      <c r="J9" t="s">
        <v>359</v>
      </c>
      <c r="K9" s="1978">
        <v>6.7023554599999997</v>
      </c>
      <c r="L9" s="1979">
        <v>5.9866962309999998</v>
      </c>
      <c r="M9" s="1980">
        <v>7.4180146899999997</v>
      </c>
      <c r="O9">
        <v>6</v>
      </c>
      <c r="P9" t="s">
        <v>11</v>
      </c>
      <c r="Q9" t="s">
        <v>380</v>
      </c>
      <c r="R9" s="2167">
        <v>7.3943661970000001</v>
      </c>
      <c r="S9" s="2168">
        <v>6.7375886530000004</v>
      </c>
      <c r="T9" s="2169">
        <v>8.0511437420000007</v>
      </c>
    </row>
    <row r="10" spans="1:20" x14ac:dyDescent="0.25">
      <c r="A10">
        <v>7</v>
      </c>
      <c r="B10" t="s">
        <v>3</v>
      </c>
      <c r="C10" t="s">
        <v>355</v>
      </c>
      <c r="D10" s="1792">
        <v>6.1573033710000002</v>
      </c>
      <c r="E10" s="1793">
        <v>3.7708830550000001</v>
      </c>
      <c r="F10" s="1794">
        <v>8.543723687</v>
      </c>
      <c r="H10">
        <v>7</v>
      </c>
      <c r="I10" t="s">
        <v>321</v>
      </c>
      <c r="J10" t="s">
        <v>141</v>
      </c>
      <c r="K10" s="1981">
        <v>7.3019271950000002</v>
      </c>
      <c r="L10" s="1982">
        <v>7.2052401750000001</v>
      </c>
      <c r="M10" s="1983">
        <v>7.3986142150000003</v>
      </c>
      <c r="O10">
        <v>7</v>
      </c>
      <c r="P10" t="s">
        <v>321</v>
      </c>
      <c r="Q10" t="s">
        <v>352</v>
      </c>
      <c r="R10" s="2170">
        <v>7.7133105799999999</v>
      </c>
      <c r="S10" s="2171">
        <v>7.3977695170000004</v>
      </c>
      <c r="T10" s="2172">
        <v>8.0288516439999995</v>
      </c>
    </row>
    <row r="11" spans="1:20" x14ac:dyDescent="0.25">
      <c r="A11">
        <v>8</v>
      </c>
      <c r="B11" t="s">
        <v>321</v>
      </c>
      <c r="C11" t="s">
        <v>141</v>
      </c>
      <c r="D11" s="1795">
        <v>7.8876404500000001</v>
      </c>
      <c r="E11" s="1796">
        <v>7.5294117649999999</v>
      </c>
      <c r="F11" s="1797">
        <v>8.2458691339999994</v>
      </c>
      <c r="H11">
        <v>8</v>
      </c>
      <c r="I11" t="s">
        <v>3</v>
      </c>
      <c r="J11" t="s">
        <v>351</v>
      </c>
      <c r="K11" s="1984">
        <v>6.3811563170000003</v>
      </c>
      <c r="L11" s="1985">
        <v>5.4185022030000001</v>
      </c>
      <c r="M11" s="1986">
        <v>7.3438104309999996</v>
      </c>
      <c r="O11">
        <v>8</v>
      </c>
      <c r="P11" t="s">
        <v>7</v>
      </c>
      <c r="Q11" t="s">
        <v>365</v>
      </c>
      <c r="R11" s="2173">
        <v>7.3208191129999998</v>
      </c>
      <c r="S11" s="2174">
        <v>6.6783216779999997</v>
      </c>
      <c r="T11" s="2175">
        <v>7.9633165469999998</v>
      </c>
    </row>
    <row r="12" spans="1:20" x14ac:dyDescent="0.25">
      <c r="A12">
        <v>9</v>
      </c>
      <c r="B12" t="s">
        <v>6</v>
      </c>
      <c r="C12" t="s">
        <v>356</v>
      </c>
      <c r="D12" s="1798">
        <v>7.6179775279999999</v>
      </c>
      <c r="E12" s="1799">
        <v>7.0352941180000004</v>
      </c>
      <c r="F12" s="1800">
        <v>8.2006609390000005</v>
      </c>
      <c r="H12">
        <v>9</v>
      </c>
      <c r="I12" t="s">
        <v>9</v>
      </c>
      <c r="J12" t="s">
        <v>371</v>
      </c>
      <c r="K12" s="1987">
        <v>6.4166666670000003</v>
      </c>
      <c r="L12" s="1988">
        <v>5.8260869570000002</v>
      </c>
      <c r="M12" s="1989">
        <v>7.0072463770000004</v>
      </c>
      <c r="O12">
        <v>9</v>
      </c>
      <c r="P12" t="s">
        <v>3</v>
      </c>
      <c r="Q12" t="s">
        <v>200</v>
      </c>
      <c r="R12" s="2176">
        <v>7.2354948810000002</v>
      </c>
      <c r="S12" s="2177">
        <v>6.5079365080000002</v>
      </c>
      <c r="T12" s="2178">
        <v>7.963053253</v>
      </c>
    </row>
    <row r="13" spans="1:20" x14ac:dyDescent="0.25">
      <c r="A13">
        <v>10</v>
      </c>
      <c r="B13" t="s">
        <v>3</v>
      </c>
      <c r="C13" t="s">
        <v>357</v>
      </c>
      <c r="D13" s="1801">
        <v>4.8988764050000002</v>
      </c>
      <c r="E13" s="1802">
        <v>1.6945107399999999</v>
      </c>
      <c r="F13" s="1803">
        <v>8.1032420690000002</v>
      </c>
      <c r="H13">
        <v>10</v>
      </c>
      <c r="I13" t="s">
        <v>10</v>
      </c>
      <c r="J13" t="s">
        <v>377</v>
      </c>
      <c r="K13" s="1990">
        <v>5.75</v>
      </c>
      <c r="L13" s="1991">
        <v>4.9152542370000001</v>
      </c>
      <c r="M13" s="1992">
        <v>6.5847457629999999</v>
      </c>
      <c r="O13">
        <v>10</v>
      </c>
      <c r="P13" t="s">
        <v>4</v>
      </c>
      <c r="Q13" t="s">
        <v>179</v>
      </c>
      <c r="R13" s="2179">
        <v>7.7133105799999999</v>
      </c>
      <c r="S13" s="2180">
        <v>7.6977152899999997</v>
      </c>
      <c r="T13" s="2181">
        <v>7.7289058710000003</v>
      </c>
    </row>
    <row r="14" spans="1:20" x14ac:dyDescent="0.25">
      <c r="A14">
        <v>11</v>
      </c>
      <c r="B14" t="s">
        <v>321</v>
      </c>
      <c r="C14" t="s">
        <v>362</v>
      </c>
      <c r="D14" s="1804">
        <v>7.5280898880000002</v>
      </c>
      <c r="E14" s="1805">
        <v>6.9882352939999999</v>
      </c>
      <c r="F14" s="1806">
        <v>8.0679444809999996</v>
      </c>
      <c r="H14">
        <v>11</v>
      </c>
      <c r="I14" t="s">
        <v>3</v>
      </c>
      <c r="J14" t="s">
        <v>357</v>
      </c>
      <c r="K14" s="1993">
        <v>5.2034261239999999</v>
      </c>
      <c r="L14" s="1994">
        <v>3.8307349670000002</v>
      </c>
      <c r="M14" s="1995">
        <v>6.5761172820000002</v>
      </c>
      <c r="O14">
        <v>11</v>
      </c>
      <c r="P14" t="s">
        <v>11</v>
      </c>
      <c r="Q14" t="s">
        <v>370</v>
      </c>
      <c r="R14" s="2182">
        <v>7.253521127</v>
      </c>
      <c r="S14" s="2183">
        <v>6.8309859160000004</v>
      </c>
      <c r="T14" s="2184">
        <v>7.6760563380000004</v>
      </c>
    </row>
    <row r="15" spans="1:20" x14ac:dyDescent="0.25">
      <c r="A15">
        <v>12</v>
      </c>
      <c r="B15" t="s">
        <v>6</v>
      </c>
      <c r="C15" t="s">
        <v>353</v>
      </c>
      <c r="D15" s="1807">
        <v>6.0224719100000002</v>
      </c>
      <c r="E15" s="1808">
        <v>3.9800995029999999</v>
      </c>
      <c r="F15" s="1809">
        <v>8.0648443180000005</v>
      </c>
      <c r="H15">
        <v>12</v>
      </c>
      <c r="I15" t="s">
        <v>321</v>
      </c>
      <c r="J15" t="s">
        <v>362</v>
      </c>
      <c r="K15" s="1996">
        <v>6.9593147750000002</v>
      </c>
      <c r="L15" s="1997">
        <v>7.3730684330000003</v>
      </c>
      <c r="M15" s="1998">
        <v>6.5455611180000002</v>
      </c>
      <c r="O15">
        <v>12</v>
      </c>
      <c r="P15" t="s">
        <v>5</v>
      </c>
      <c r="Q15" t="s">
        <v>366</v>
      </c>
      <c r="R15" s="2185">
        <v>7.5597269630000001</v>
      </c>
      <c r="S15" s="2186">
        <v>7.4869109949999997</v>
      </c>
      <c r="T15" s="2187">
        <v>7.6325429299999996</v>
      </c>
    </row>
    <row r="16" spans="1:20" x14ac:dyDescent="0.25">
      <c r="A16">
        <v>13</v>
      </c>
      <c r="B16" t="s">
        <v>4</v>
      </c>
      <c r="C16" t="s">
        <v>179</v>
      </c>
      <c r="D16" s="1810">
        <v>7.6404494380000001</v>
      </c>
      <c r="E16" s="1811">
        <v>7.4938574940000002</v>
      </c>
      <c r="F16" s="1812">
        <v>7.787041383</v>
      </c>
      <c r="H16">
        <v>13</v>
      </c>
      <c r="I16" t="s">
        <v>4</v>
      </c>
      <c r="J16" t="s">
        <v>358</v>
      </c>
      <c r="K16" s="1999">
        <v>6.4239828689999996</v>
      </c>
      <c r="L16" s="2000">
        <v>6.3656387670000001</v>
      </c>
      <c r="M16" s="2001">
        <v>6.4823269720000001</v>
      </c>
      <c r="O16">
        <v>13</v>
      </c>
      <c r="P16" t="s">
        <v>321</v>
      </c>
      <c r="Q16" t="s">
        <v>141</v>
      </c>
      <c r="R16" s="2188">
        <v>7.7133105799999999</v>
      </c>
      <c r="S16" s="2189">
        <v>7.8245614039999998</v>
      </c>
      <c r="T16" s="2190">
        <v>7.6020597570000001</v>
      </c>
    </row>
    <row r="17" spans="1:20" x14ac:dyDescent="0.25">
      <c r="A17">
        <v>14</v>
      </c>
      <c r="B17" t="s">
        <v>321</v>
      </c>
      <c r="C17" t="s">
        <v>147</v>
      </c>
      <c r="D17" s="1813">
        <v>6.2921348320000003</v>
      </c>
      <c r="E17" s="1814">
        <v>5.2450980390000002</v>
      </c>
      <c r="F17" s="1815">
        <v>7.3391716239999996</v>
      </c>
      <c r="H17">
        <v>14</v>
      </c>
      <c r="I17" t="s">
        <v>321</v>
      </c>
      <c r="J17" t="s">
        <v>147</v>
      </c>
      <c r="K17" s="2002">
        <v>6.059957174</v>
      </c>
      <c r="L17" s="2003">
        <v>5.6444444450000004</v>
      </c>
      <c r="M17" s="2004">
        <v>6.4754699029999996</v>
      </c>
      <c r="O17">
        <v>14</v>
      </c>
      <c r="P17" t="s">
        <v>9</v>
      </c>
      <c r="Q17" t="s">
        <v>375</v>
      </c>
      <c r="R17" s="2191">
        <v>7.4647887319999997</v>
      </c>
      <c r="S17" s="2192">
        <v>7.3381294969999997</v>
      </c>
      <c r="T17" s="2193">
        <v>7.5914479679999998</v>
      </c>
    </row>
    <row r="18" spans="1:20" x14ac:dyDescent="0.25">
      <c r="A18">
        <v>15</v>
      </c>
      <c r="B18" t="s">
        <v>6</v>
      </c>
      <c r="C18" t="s">
        <v>360</v>
      </c>
      <c r="D18" s="1816">
        <v>4.2696629210000001</v>
      </c>
      <c r="E18" s="1817">
        <v>1.213592233</v>
      </c>
      <c r="F18" s="1818">
        <v>7.3257336100000003</v>
      </c>
      <c r="H18">
        <v>15</v>
      </c>
      <c r="I18" t="s">
        <v>4</v>
      </c>
      <c r="J18" t="s">
        <v>368</v>
      </c>
      <c r="K18" s="2005">
        <v>6.4025695929999999</v>
      </c>
      <c r="L18" s="2006">
        <v>6.3676148799999996</v>
      </c>
      <c r="M18" s="2007">
        <v>6.4375243070000003</v>
      </c>
      <c r="O18">
        <v>15</v>
      </c>
      <c r="P18" t="s">
        <v>4</v>
      </c>
      <c r="Q18" t="s">
        <v>358</v>
      </c>
      <c r="R18" s="2194">
        <v>7.337883959</v>
      </c>
      <c r="S18" s="2195">
        <v>7.0979020979999996</v>
      </c>
      <c r="T18" s="2196">
        <v>7.5778658200000004</v>
      </c>
    </row>
    <row r="19" spans="1:20" x14ac:dyDescent="0.25">
      <c r="A19">
        <v>16</v>
      </c>
      <c r="B19" t="s">
        <v>321</v>
      </c>
      <c r="C19" t="s">
        <v>367</v>
      </c>
      <c r="D19" s="1819">
        <v>6.4044943820000002</v>
      </c>
      <c r="E19" s="1820">
        <v>5.5424528300000002</v>
      </c>
      <c r="F19" s="1821">
        <v>7.2665359340000002</v>
      </c>
      <c r="H19">
        <v>16</v>
      </c>
      <c r="I19" t="s">
        <v>9</v>
      </c>
      <c r="J19" t="s">
        <v>385</v>
      </c>
      <c r="K19" s="2008">
        <v>6</v>
      </c>
      <c r="L19" s="2009">
        <v>5.6410256409999997</v>
      </c>
      <c r="M19" s="2010">
        <v>6.3589743590000003</v>
      </c>
      <c r="O19">
        <v>16</v>
      </c>
      <c r="P19" t="s">
        <v>3</v>
      </c>
      <c r="Q19" t="s">
        <v>355</v>
      </c>
      <c r="R19" s="2197">
        <v>6.9112627990000002</v>
      </c>
      <c r="S19" s="2198">
        <v>6.3250883389999997</v>
      </c>
      <c r="T19" s="2199">
        <v>7.4974372579999997</v>
      </c>
    </row>
    <row r="20" spans="1:20" x14ac:dyDescent="0.25">
      <c r="A20">
        <v>17</v>
      </c>
      <c r="B20" t="s">
        <v>4</v>
      </c>
      <c r="C20" t="s">
        <v>358</v>
      </c>
      <c r="D20" s="1822">
        <v>6.9887640449999999</v>
      </c>
      <c r="E20" s="1823">
        <v>6.7523364490000004</v>
      </c>
      <c r="F20" s="1824">
        <v>7.2251916410000003</v>
      </c>
      <c r="H20">
        <v>17</v>
      </c>
      <c r="I20" t="s">
        <v>4</v>
      </c>
      <c r="J20" t="s">
        <v>363</v>
      </c>
      <c r="K20" s="2011">
        <v>6.573875803</v>
      </c>
      <c r="L20" s="2012">
        <v>6.8061674009999997</v>
      </c>
      <c r="M20" s="2013">
        <v>6.3415842050000002</v>
      </c>
      <c r="O20">
        <v>17</v>
      </c>
      <c r="P20" t="s">
        <v>9</v>
      </c>
      <c r="Q20" t="s">
        <v>371</v>
      </c>
      <c r="R20" s="2200">
        <v>7.3943661970000001</v>
      </c>
      <c r="S20" s="2201">
        <v>7.3333333329999997</v>
      </c>
      <c r="T20" s="2202">
        <v>7.4553990609999996</v>
      </c>
    </row>
    <row r="21" spans="1:20" x14ac:dyDescent="0.25">
      <c r="A21">
        <v>18</v>
      </c>
      <c r="B21" t="s">
        <v>5</v>
      </c>
      <c r="C21" t="s">
        <v>366</v>
      </c>
      <c r="D21" s="1825">
        <v>7.5056179780000001</v>
      </c>
      <c r="E21" s="1826">
        <v>7.8301886789999999</v>
      </c>
      <c r="F21" s="1827">
        <v>7.1810472760000001</v>
      </c>
      <c r="H21">
        <v>18</v>
      </c>
      <c r="I21" t="s">
        <v>5</v>
      </c>
      <c r="J21" t="s">
        <v>372</v>
      </c>
      <c r="K21" s="2014">
        <v>6.573875803</v>
      </c>
      <c r="L21" s="2015">
        <v>6.8362831860000002</v>
      </c>
      <c r="M21" s="2016">
        <v>6.3114684199999997</v>
      </c>
      <c r="O21">
        <v>18</v>
      </c>
      <c r="P21" t="s">
        <v>10</v>
      </c>
      <c r="Q21" t="s">
        <v>377</v>
      </c>
      <c r="R21" s="2203">
        <v>7.1830985920000003</v>
      </c>
      <c r="S21" s="2204">
        <v>7</v>
      </c>
      <c r="T21" s="2205">
        <v>7.3661971829999997</v>
      </c>
    </row>
    <row r="22" spans="1:20" x14ac:dyDescent="0.25">
      <c r="A22">
        <v>19</v>
      </c>
      <c r="B22" t="s">
        <v>11</v>
      </c>
      <c r="C22" t="s">
        <v>380</v>
      </c>
      <c r="D22" s="1828">
        <v>5.4285714289999998</v>
      </c>
      <c r="E22" s="1829">
        <v>3.7142857139999998</v>
      </c>
      <c r="F22" s="1830">
        <v>7.1428571429999996</v>
      </c>
      <c r="H22">
        <v>19</v>
      </c>
      <c r="I22" t="s">
        <v>6</v>
      </c>
      <c r="J22" t="s">
        <v>356</v>
      </c>
      <c r="K22" s="2017">
        <v>6.6381156319999999</v>
      </c>
      <c r="L22" s="2018">
        <v>6.9716775599999998</v>
      </c>
      <c r="M22" s="2019">
        <v>6.3045537039999999</v>
      </c>
      <c r="O22">
        <v>19</v>
      </c>
      <c r="P22" t="s">
        <v>10</v>
      </c>
      <c r="Q22" t="s">
        <v>379</v>
      </c>
      <c r="R22" s="2206">
        <v>7.3943661970000001</v>
      </c>
      <c r="S22" s="2207">
        <v>7.4468085110000004</v>
      </c>
      <c r="T22" s="2208">
        <v>7.3419238839999998</v>
      </c>
    </row>
    <row r="23" spans="1:20" x14ac:dyDescent="0.25">
      <c r="A23">
        <v>20</v>
      </c>
      <c r="B23" t="s">
        <v>3</v>
      </c>
      <c r="C23" t="s">
        <v>364</v>
      </c>
      <c r="D23" s="1831">
        <v>5.258426966</v>
      </c>
      <c r="E23" s="1832">
        <v>3.4057971020000002</v>
      </c>
      <c r="F23" s="1833">
        <v>7.111056831</v>
      </c>
      <c r="H23">
        <v>20</v>
      </c>
      <c r="I23" t="s">
        <v>5</v>
      </c>
      <c r="J23" t="s">
        <v>361</v>
      </c>
      <c r="K23" s="2020">
        <v>6.2740899360000002</v>
      </c>
      <c r="L23" s="2021">
        <v>6.319290466</v>
      </c>
      <c r="M23" s="2022">
        <v>6.2288894060000004</v>
      </c>
      <c r="O23">
        <v>20</v>
      </c>
      <c r="P23" t="s">
        <v>4</v>
      </c>
      <c r="Q23" t="s">
        <v>363</v>
      </c>
      <c r="R23" s="2209">
        <v>7.337883959</v>
      </c>
      <c r="S23" s="2210">
        <v>7.4080560420000001</v>
      </c>
      <c r="T23" s="2211">
        <v>7.2677118759999999</v>
      </c>
    </row>
    <row r="24" spans="1:20" x14ac:dyDescent="0.25">
      <c r="A24">
        <v>21</v>
      </c>
      <c r="B24" t="s">
        <v>4</v>
      </c>
      <c r="C24" t="s">
        <v>368</v>
      </c>
      <c r="D24" s="1834">
        <v>6.4044943820000002</v>
      </c>
      <c r="E24" s="1835">
        <v>5.8018867930000004</v>
      </c>
      <c r="F24" s="1836">
        <v>7.0071019720000001</v>
      </c>
      <c r="H24">
        <v>21</v>
      </c>
      <c r="I24" t="s">
        <v>3</v>
      </c>
      <c r="J24" t="s">
        <v>374</v>
      </c>
      <c r="K24" s="2023">
        <v>5.9314775160000002</v>
      </c>
      <c r="L24" s="2024">
        <v>5.7046979870000003</v>
      </c>
      <c r="M24" s="2025">
        <v>6.1582570460000001</v>
      </c>
      <c r="O24">
        <v>21</v>
      </c>
      <c r="P24" t="s">
        <v>3</v>
      </c>
      <c r="Q24" t="s">
        <v>374</v>
      </c>
      <c r="R24" s="2212">
        <v>6.8941979519999999</v>
      </c>
      <c r="S24" s="2213">
        <v>6.625</v>
      </c>
      <c r="T24" s="2214">
        <v>7.1633959049999998</v>
      </c>
    </row>
    <row r="25" spans="1:20" x14ac:dyDescent="0.25">
      <c r="A25">
        <v>22</v>
      </c>
      <c r="B25" t="s">
        <v>321</v>
      </c>
      <c r="C25" t="s">
        <v>373</v>
      </c>
      <c r="D25" s="1837">
        <v>5.4157303370000003</v>
      </c>
      <c r="E25" s="1838">
        <v>3.8277511959999999</v>
      </c>
      <c r="F25" s="1839">
        <v>7.0037094780000002</v>
      </c>
      <c r="H25">
        <v>22</v>
      </c>
      <c r="I25" t="s">
        <v>7</v>
      </c>
      <c r="J25" t="s">
        <v>378</v>
      </c>
      <c r="K25" s="2026">
        <v>5.9528907919999998</v>
      </c>
      <c r="L25" s="2027">
        <v>5.8114035089999998</v>
      </c>
      <c r="M25" s="2028">
        <v>6.0943780759999999</v>
      </c>
      <c r="O25">
        <v>22</v>
      </c>
      <c r="P25" t="s">
        <v>321</v>
      </c>
      <c r="Q25" t="s">
        <v>373</v>
      </c>
      <c r="R25" s="2215">
        <v>6.9965870309999998</v>
      </c>
      <c r="S25" s="2216">
        <v>6.8374558299999997</v>
      </c>
      <c r="T25" s="2217">
        <v>7.1557182309999998</v>
      </c>
    </row>
    <row r="26" spans="1:20" x14ac:dyDescent="0.25">
      <c r="A26">
        <v>23</v>
      </c>
      <c r="B26" t="s">
        <v>5</v>
      </c>
      <c r="C26" t="s">
        <v>361</v>
      </c>
      <c r="D26" s="1840">
        <v>6.4044943820000002</v>
      </c>
      <c r="E26" s="1841">
        <v>5.9232613909999996</v>
      </c>
      <c r="F26" s="1842">
        <v>6.8857273729999999</v>
      </c>
      <c r="H26">
        <v>23</v>
      </c>
      <c r="I26" t="s">
        <v>4</v>
      </c>
      <c r="J26" t="s">
        <v>369</v>
      </c>
      <c r="K26" s="2029">
        <v>5.8458244109999997</v>
      </c>
      <c r="L26" s="2030">
        <v>5.6194690270000001</v>
      </c>
      <c r="M26" s="2031">
        <v>6.0721797960000004</v>
      </c>
      <c r="O26">
        <v>23</v>
      </c>
      <c r="P26" t="s">
        <v>6</v>
      </c>
      <c r="Q26" t="s">
        <v>353</v>
      </c>
      <c r="R26" s="2218">
        <v>6.5017064849999997</v>
      </c>
      <c r="S26" s="2219">
        <v>5.8833922259999998</v>
      </c>
      <c r="T26" s="2220">
        <v>7.1200207430000004</v>
      </c>
    </row>
    <row r="27" spans="1:20" x14ac:dyDescent="0.25">
      <c r="A27">
        <v>24</v>
      </c>
      <c r="B27" t="s">
        <v>11</v>
      </c>
      <c r="C27" t="s">
        <v>370</v>
      </c>
      <c r="D27" s="1843">
        <v>5.7142857139999998</v>
      </c>
      <c r="E27" s="1844">
        <v>4.5714285720000003</v>
      </c>
      <c r="F27" s="1845">
        <v>6.8571428570000004</v>
      </c>
      <c r="H27">
        <v>24</v>
      </c>
      <c r="I27" t="s">
        <v>4</v>
      </c>
      <c r="J27" t="s">
        <v>179</v>
      </c>
      <c r="K27" s="2032">
        <v>6.4882226980000004</v>
      </c>
      <c r="L27" s="2033">
        <v>6.9213483150000004</v>
      </c>
      <c r="M27" s="2034">
        <v>6.0550970819999996</v>
      </c>
      <c r="O27">
        <v>24</v>
      </c>
      <c r="P27" t="s">
        <v>7</v>
      </c>
      <c r="Q27" t="s">
        <v>378</v>
      </c>
      <c r="R27" s="2221">
        <v>6.6894197950000001</v>
      </c>
      <c r="S27" s="2222">
        <v>6.2937062939999997</v>
      </c>
      <c r="T27" s="2223">
        <v>7.0851332969999996</v>
      </c>
    </row>
    <row r="28" spans="1:20" x14ac:dyDescent="0.25">
      <c r="A28">
        <v>25</v>
      </c>
      <c r="B28" t="s">
        <v>7</v>
      </c>
      <c r="C28" t="s">
        <v>365</v>
      </c>
      <c r="D28" s="1846">
        <v>5.9775280899999998</v>
      </c>
      <c r="E28" s="1847">
        <v>5.1635514020000004</v>
      </c>
      <c r="F28" s="1848">
        <v>6.7915047780000002</v>
      </c>
      <c r="H28">
        <v>25</v>
      </c>
      <c r="I28" t="s">
        <v>7</v>
      </c>
      <c r="J28" t="s">
        <v>365</v>
      </c>
      <c r="K28" s="2035">
        <v>5.9957173450000001</v>
      </c>
      <c r="L28" s="2036">
        <v>5.9734513280000003</v>
      </c>
      <c r="M28" s="2037">
        <v>6.0179833619999998</v>
      </c>
      <c r="O28">
        <v>25</v>
      </c>
      <c r="P28" t="s">
        <v>5</v>
      </c>
      <c r="Q28" t="s">
        <v>372</v>
      </c>
      <c r="R28" s="2224">
        <v>7.4744027300000004</v>
      </c>
      <c r="S28" s="2225">
        <v>7.9261862919999997</v>
      </c>
      <c r="T28" s="2226">
        <v>7.0226191690000004</v>
      </c>
    </row>
    <row r="29" spans="1:20" x14ac:dyDescent="0.25">
      <c r="A29">
        <v>26</v>
      </c>
      <c r="B29" t="s">
        <v>5</v>
      </c>
      <c r="C29" t="s">
        <v>372</v>
      </c>
      <c r="D29" s="1849">
        <v>7.0112359550000001</v>
      </c>
      <c r="E29" s="1850">
        <v>7.3923444979999999</v>
      </c>
      <c r="F29" s="1851">
        <v>6.6301274130000003</v>
      </c>
      <c r="H29">
        <v>26</v>
      </c>
      <c r="I29" t="s">
        <v>11</v>
      </c>
      <c r="J29" t="s">
        <v>386</v>
      </c>
      <c r="K29" s="2038">
        <v>5.25</v>
      </c>
      <c r="L29" s="2039">
        <v>4.4915254239999998</v>
      </c>
      <c r="M29" s="2040">
        <v>6.0084745760000002</v>
      </c>
      <c r="O29">
        <v>26</v>
      </c>
      <c r="P29" t="s">
        <v>321</v>
      </c>
      <c r="Q29" t="s">
        <v>147</v>
      </c>
      <c r="R29" s="2227">
        <v>6.7064846420000004</v>
      </c>
      <c r="S29" s="2228">
        <v>6.4260563380000004</v>
      </c>
      <c r="T29" s="2229">
        <v>6.9869129450000003</v>
      </c>
    </row>
    <row r="30" spans="1:20" x14ac:dyDescent="0.25">
      <c r="A30">
        <v>27</v>
      </c>
      <c r="B30" t="s">
        <v>4</v>
      </c>
      <c r="C30" t="s">
        <v>363</v>
      </c>
      <c r="D30" s="1852">
        <v>7.0561797750000004</v>
      </c>
      <c r="E30" s="1853">
        <v>7.5934579439999998</v>
      </c>
      <c r="F30" s="1854">
        <v>6.5189016070000001</v>
      </c>
      <c r="H30">
        <v>27</v>
      </c>
      <c r="I30" t="s">
        <v>3</v>
      </c>
      <c r="J30" t="s">
        <v>364</v>
      </c>
      <c r="K30" s="2041">
        <v>5.3961456099999996</v>
      </c>
      <c r="L30" s="2042">
        <v>4.7912087909999999</v>
      </c>
      <c r="M30" s="2043">
        <v>6.0010824290000002</v>
      </c>
      <c r="O30">
        <v>27</v>
      </c>
      <c r="P30" t="s">
        <v>6</v>
      </c>
      <c r="Q30" t="s">
        <v>356</v>
      </c>
      <c r="R30" s="2230">
        <v>7.5085324230000001</v>
      </c>
      <c r="S30" s="2231">
        <v>8.0350877189999999</v>
      </c>
      <c r="T30" s="2232">
        <v>6.9819771270000004</v>
      </c>
    </row>
    <row r="31" spans="1:20" x14ac:dyDescent="0.25">
      <c r="A31">
        <v>28</v>
      </c>
      <c r="B31" t="s">
        <v>3</v>
      </c>
      <c r="C31" t="s">
        <v>374</v>
      </c>
      <c r="D31" s="1855">
        <v>4.7865168540000003</v>
      </c>
      <c r="E31" s="1856">
        <v>3.442211055</v>
      </c>
      <c r="F31" s="1857">
        <v>6.1308226530000001</v>
      </c>
      <c r="H31">
        <v>28</v>
      </c>
      <c r="I31" t="s">
        <v>321</v>
      </c>
      <c r="J31" t="s">
        <v>354</v>
      </c>
      <c r="K31" s="2044">
        <v>6.3811563170000003</v>
      </c>
      <c r="L31" s="2045">
        <v>6.7614879649999997</v>
      </c>
      <c r="M31" s="2046">
        <v>6.000824669</v>
      </c>
      <c r="O31">
        <v>28</v>
      </c>
      <c r="P31" t="s">
        <v>3</v>
      </c>
      <c r="Q31" t="s">
        <v>357</v>
      </c>
      <c r="R31" s="2233">
        <v>5.9897610920000002</v>
      </c>
      <c r="S31" s="2234">
        <v>5.0444049729999998</v>
      </c>
      <c r="T31" s="2235">
        <v>6.9351172109999997</v>
      </c>
    </row>
    <row r="32" spans="1:20" x14ac:dyDescent="0.25">
      <c r="A32">
        <v>29</v>
      </c>
      <c r="B32" t="s">
        <v>4</v>
      </c>
      <c r="C32" t="s">
        <v>369</v>
      </c>
      <c r="D32" s="1858">
        <v>6.0449438200000003</v>
      </c>
      <c r="E32" s="1859">
        <v>6.2206572769999999</v>
      </c>
      <c r="F32" s="1860">
        <v>5.8692303639999999</v>
      </c>
      <c r="H32">
        <v>29</v>
      </c>
      <c r="I32" t="s">
        <v>5</v>
      </c>
      <c r="J32" t="s">
        <v>366</v>
      </c>
      <c r="K32" s="2047">
        <v>6.4239828689999996</v>
      </c>
      <c r="L32" s="2048">
        <v>6.9517543860000002</v>
      </c>
      <c r="M32" s="2049">
        <v>5.896211353</v>
      </c>
      <c r="O32">
        <v>29</v>
      </c>
      <c r="P32" t="s">
        <v>321</v>
      </c>
      <c r="Q32" t="s">
        <v>367</v>
      </c>
      <c r="R32" s="2236">
        <v>7.1501706489999997</v>
      </c>
      <c r="S32" s="2237">
        <v>7.3674911659999998</v>
      </c>
      <c r="T32" s="2238">
        <v>6.9328501310000004</v>
      </c>
    </row>
    <row r="33" spans="1:20" x14ac:dyDescent="0.25">
      <c r="A33">
        <v>30</v>
      </c>
      <c r="B33" t="s">
        <v>9</v>
      </c>
      <c r="C33" t="s">
        <v>389</v>
      </c>
      <c r="D33" s="1861">
        <v>4.8571428570000004</v>
      </c>
      <c r="E33" s="1862">
        <v>4</v>
      </c>
      <c r="F33" s="1863">
        <v>5.7142857139999998</v>
      </c>
      <c r="H33">
        <v>30</v>
      </c>
      <c r="I33" t="s">
        <v>321</v>
      </c>
      <c r="J33" t="s">
        <v>367</v>
      </c>
      <c r="K33" s="2050">
        <v>5.9314775160000002</v>
      </c>
      <c r="L33" s="2051">
        <v>5.995623632</v>
      </c>
      <c r="M33" s="2052">
        <v>5.8673314000000003</v>
      </c>
      <c r="O33">
        <v>30</v>
      </c>
      <c r="P33" t="s">
        <v>321</v>
      </c>
      <c r="Q33" t="s">
        <v>359</v>
      </c>
      <c r="R33" s="2239">
        <v>7.116040956</v>
      </c>
      <c r="S33" s="2240">
        <v>7.3591549299999999</v>
      </c>
      <c r="T33" s="2241">
        <v>6.8729269820000001</v>
      </c>
    </row>
    <row r="34" spans="1:20" x14ac:dyDescent="0.25">
      <c r="A34">
        <v>31</v>
      </c>
      <c r="B34" t="s">
        <v>6</v>
      </c>
      <c r="C34" t="s">
        <v>382</v>
      </c>
      <c r="D34" s="1864">
        <v>4.5842696629999997</v>
      </c>
      <c r="E34" s="1865">
        <v>3.4823529409999998</v>
      </c>
      <c r="F34" s="1866">
        <v>5.6861863850000001</v>
      </c>
      <c r="H34">
        <v>31</v>
      </c>
      <c r="I34" t="s">
        <v>11</v>
      </c>
      <c r="J34" t="s">
        <v>380</v>
      </c>
      <c r="K34" s="2053">
        <v>5.75</v>
      </c>
      <c r="L34" s="2054">
        <v>5.6779661020000001</v>
      </c>
      <c r="M34" s="2055">
        <v>5.8220338979999999</v>
      </c>
      <c r="O34">
        <v>31</v>
      </c>
      <c r="P34" t="s">
        <v>9</v>
      </c>
      <c r="Q34" t="s">
        <v>385</v>
      </c>
      <c r="R34" s="2242">
        <v>7.1830985920000003</v>
      </c>
      <c r="S34" s="2243">
        <v>7.5714285720000003</v>
      </c>
      <c r="T34" s="2244">
        <v>6.7947686120000004</v>
      </c>
    </row>
    <row r="35" spans="1:20" x14ac:dyDescent="0.25">
      <c r="A35">
        <v>32</v>
      </c>
      <c r="B35" t="s">
        <v>5</v>
      </c>
      <c r="C35" t="s">
        <v>376</v>
      </c>
      <c r="D35" s="1867">
        <v>5.3258426969999997</v>
      </c>
      <c r="E35" s="1868">
        <v>5.2811735940000002</v>
      </c>
      <c r="F35" s="1869">
        <v>5.370511799</v>
      </c>
      <c r="H35">
        <v>32</v>
      </c>
      <c r="I35" t="s">
        <v>9</v>
      </c>
      <c r="J35" t="s">
        <v>375</v>
      </c>
      <c r="K35" s="2056">
        <v>5.9166666670000003</v>
      </c>
      <c r="L35" s="2057">
        <v>6.153846154</v>
      </c>
      <c r="M35" s="2058">
        <v>5.6794871799999997</v>
      </c>
      <c r="O35">
        <v>32</v>
      </c>
      <c r="P35" t="s">
        <v>5</v>
      </c>
      <c r="Q35" t="s">
        <v>361</v>
      </c>
      <c r="R35" s="2245">
        <v>6.791808874</v>
      </c>
      <c r="S35" s="2246">
        <v>7.0402802099999997</v>
      </c>
      <c r="T35" s="2247">
        <v>6.5433375370000002</v>
      </c>
    </row>
    <row r="36" spans="1:20" x14ac:dyDescent="0.25">
      <c r="A36">
        <v>33</v>
      </c>
      <c r="B36" t="s">
        <v>4</v>
      </c>
      <c r="C36" t="s">
        <v>384</v>
      </c>
      <c r="D36" s="1870">
        <v>4.8539325839999998</v>
      </c>
      <c r="E36" s="1871">
        <v>4.9875930520000002</v>
      </c>
      <c r="F36" s="1872">
        <v>4.7202721170000004</v>
      </c>
      <c r="H36">
        <v>33</v>
      </c>
      <c r="I36" t="s">
        <v>10</v>
      </c>
      <c r="J36" t="s">
        <v>379</v>
      </c>
      <c r="K36" s="2059">
        <v>5.75</v>
      </c>
      <c r="L36" s="2060">
        <v>6.0833333329999997</v>
      </c>
      <c r="M36" s="2061">
        <v>5.4166666670000003</v>
      </c>
      <c r="O36">
        <v>33</v>
      </c>
      <c r="P36" t="s">
        <v>4</v>
      </c>
      <c r="Q36" t="s">
        <v>369</v>
      </c>
      <c r="R36" s="2248">
        <v>6.5870307170000002</v>
      </c>
      <c r="S36" s="2249">
        <v>6.6492146600000002</v>
      </c>
      <c r="T36" s="2250">
        <v>6.5248467740000002</v>
      </c>
    </row>
    <row r="37" spans="1:20" x14ac:dyDescent="0.25">
      <c r="A37">
        <v>34</v>
      </c>
      <c r="B37" t="s">
        <v>5</v>
      </c>
      <c r="C37" t="s">
        <v>381</v>
      </c>
      <c r="D37" s="1873">
        <v>4.4719101119999998</v>
      </c>
      <c r="E37" s="1874">
        <v>4.3</v>
      </c>
      <c r="F37" s="1875">
        <v>4.6438202249999998</v>
      </c>
      <c r="H37">
        <v>34</v>
      </c>
      <c r="I37" t="s">
        <v>5</v>
      </c>
      <c r="J37" t="s">
        <v>376</v>
      </c>
      <c r="K37" s="2062">
        <v>5.6102783729999999</v>
      </c>
      <c r="L37" s="2063">
        <v>5.9151785720000003</v>
      </c>
      <c r="M37" s="2064">
        <v>5.3053781740000003</v>
      </c>
      <c r="O37">
        <v>34</v>
      </c>
      <c r="P37" t="s">
        <v>5</v>
      </c>
      <c r="Q37" t="s">
        <v>376</v>
      </c>
      <c r="R37" s="2251">
        <v>6.5358361780000003</v>
      </c>
      <c r="S37" s="2252">
        <v>6.601769912</v>
      </c>
      <c r="T37" s="2253">
        <v>6.4699024439999997</v>
      </c>
    </row>
    <row r="38" spans="1:20" x14ac:dyDescent="0.25">
      <c r="A38">
        <v>35</v>
      </c>
      <c r="B38" t="s">
        <v>7</v>
      </c>
      <c r="C38" t="s">
        <v>378</v>
      </c>
      <c r="D38" s="1876">
        <v>4</v>
      </c>
      <c r="E38" s="1877">
        <v>3.615023474</v>
      </c>
      <c r="F38" s="1878">
        <v>4.384976526</v>
      </c>
      <c r="H38">
        <v>35</v>
      </c>
      <c r="I38" t="s">
        <v>4</v>
      </c>
      <c r="J38" t="s">
        <v>383</v>
      </c>
      <c r="K38" s="2065">
        <v>5.4175588870000002</v>
      </c>
      <c r="L38" s="2066">
        <v>5.7427937919999996</v>
      </c>
      <c r="M38" s="2067">
        <v>5.0923239819999999</v>
      </c>
      <c r="O38">
        <v>35</v>
      </c>
      <c r="P38" t="s">
        <v>9</v>
      </c>
      <c r="Q38" t="s">
        <v>284</v>
      </c>
      <c r="R38" s="2254">
        <v>6.8309859160000004</v>
      </c>
      <c r="S38" s="2255">
        <v>7.2463768120000003</v>
      </c>
      <c r="T38" s="2256">
        <v>6.4155950190000004</v>
      </c>
    </row>
    <row r="39" spans="1:20" x14ac:dyDescent="0.25">
      <c r="A39">
        <v>36</v>
      </c>
      <c r="B39" t="s">
        <v>4</v>
      </c>
      <c r="C39" t="s">
        <v>383</v>
      </c>
      <c r="D39" s="1879">
        <v>5.1011235959999999</v>
      </c>
      <c r="E39" s="1880">
        <v>5.913461539</v>
      </c>
      <c r="F39" s="1881">
        <v>4.2887856529999997</v>
      </c>
      <c r="H39">
        <v>36</v>
      </c>
      <c r="I39" t="s">
        <v>11</v>
      </c>
      <c r="J39" t="s">
        <v>370</v>
      </c>
      <c r="K39" s="2068">
        <v>5.1666666670000003</v>
      </c>
      <c r="L39" s="2069">
        <v>5.2941176470000002</v>
      </c>
      <c r="M39" s="2070">
        <v>5.0392156860000004</v>
      </c>
      <c r="O39">
        <v>36</v>
      </c>
      <c r="P39" t="s">
        <v>4</v>
      </c>
      <c r="Q39" t="s">
        <v>368</v>
      </c>
      <c r="R39" s="2257">
        <v>6.6894197950000001</v>
      </c>
      <c r="S39" s="2258">
        <v>7.1378708550000001</v>
      </c>
      <c r="T39" s="2259">
        <v>6.240968735</v>
      </c>
    </row>
    <row r="40" spans="1:20" x14ac:dyDescent="0.25">
      <c r="A40">
        <v>37</v>
      </c>
      <c r="B40" t="s">
        <v>10</v>
      </c>
      <c r="C40" t="s">
        <v>379</v>
      </c>
      <c r="D40" s="1882">
        <v>4</v>
      </c>
      <c r="E40" s="1883">
        <v>3.7142857139999998</v>
      </c>
      <c r="F40" s="1884">
        <v>4.2857142860000002</v>
      </c>
      <c r="H40">
        <v>37</v>
      </c>
      <c r="I40" t="s">
        <v>6</v>
      </c>
      <c r="J40" t="s">
        <v>360</v>
      </c>
      <c r="K40" s="2071">
        <v>4.3468950749999999</v>
      </c>
      <c r="L40" s="2072">
        <v>3.8839285719999999</v>
      </c>
      <c r="M40" s="2073">
        <v>4.8098615789999997</v>
      </c>
      <c r="O40">
        <v>37</v>
      </c>
      <c r="P40" t="s">
        <v>11</v>
      </c>
      <c r="Q40" t="s">
        <v>386</v>
      </c>
      <c r="R40" s="2260">
        <v>6.7605633799999998</v>
      </c>
      <c r="S40" s="2261">
        <v>7.2857142860000002</v>
      </c>
      <c r="T40" s="2262">
        <v>6.2354124750000004</v>
      </c>
    </row>
    <row r="41" spans="1:20" x14ac:dyDescent="0.25">
      <c r="A41">
        <v>38</v>
      </c>
      <c r="B41" t="s">
        <v>9</v>
      </c>
      <c r="C41" t="s">
        <v>375</v>
      </c>
      <c r="D41" s="1885">
        <v>4.5714285720000003</v>
      </c>
      <c r="E41" s="1886">
        <v>5.151515152</v>
      </c>
      <c r="F41" s="1887">
        <v>3.9913419910000001</v>
      </c>
      <c r="H41">
        <v>38</v>
      </c>
      <c r="I41" t="s">
        <v>5</v>
      </c>
      <c r="J41" t="s">
        <v>381</v>
      </c>
      <c r="K41" s="2074">
        <v>5.0107066380000003</v>
      </c>
      <c r="L41" s="2075">
        <v>5.4342984410000001</v>
      </c>
      <c r="M41" s="2076">
        <v>4.5871148350000004</v>
      </c>
      <c r="O41">
        <v>38</v>
      </c>
      <c r="P41" t="s">
        <v>9</v>
      </c>
      <c r="Q41" t="s">
        <v>389</v>
      </c>
      <c r="R41" s="2263">
        <v>6.6901408450000002</v>
      </c>
      <c r="S41" s="2264">
        <v>7.1532846719999998</v>
      </c>
      <c r="T41" s="2265">
        <v>6.2269970189999997</v>
      </c>
    </row>
    <row r="42" spans="1:20" x14ac:dyDescent="0.25">
      <c r="A42">
        <v>39</v>
      </c>
      <c r="B42" t="s">
        <v>10</v>
      </c>
      <c r="C42" t="s">
        <v>377</v>
      </c>
      <c r="D42" s="1888">
        <v>3.7142857139999998</v>
      </c>
      <c r="E42" s="1889">
        <v>3.8235294120000001</v>
      </c>
      <c r="F42" s="1890">
        <v>3.6050420170000002</v>
      </c>
      <c r="H42">
        <v>39</v>
      </c>
      <c r="I42" t="s">
        <v>4</v>
      </c>
      <c r="J42" t="s">
        <v>384</v>
      </c>
      <c r="K42" s="2077">
        <v>5.1605995719999997</v>
      </c>
      <c r="L42" s="2078">
        <v>5.7494407159999996</v>
      </c>
      <c r="M42" s="2079">
        <v>4.5717584279999999</v>
      </c>
      <c r="O42">
        <v>39</v>
      </c>
      <c r="P42" t="s">
        <v>3</v>
      </c>
      <c r="Q42" t="s">
        <v>364</v>
      </c>
      <c r="R42" s="2266">
        <v>6.0580204780000004</v>
      </c>
      <c r="S42" s="2267">
        <v>5.9042553189999998</v>
      </c>
      <c r="T42" s="2268">
        <v>6.2117856370000002</v>
      </c>
    </row>
    <row r="43" spans="1:20" x14ac:dyDescent="0.25">
      <c r="A43">
        <v>40</v>
      </c>
      <c r="B43" t="s">
        <v>7</v>
      </c>
      <c r="C43" t="s">
        <v>388</v>
      </c>
      <c r="D43" s="1891">
        <v>3.0112359550000001</v>
      </c>
      <c r="E43" s="1892">
        <v>2.7122641509999998</v>
      </c>
      <c r="F43" s="1893">
        <v>3.3102077589999999</v>
      </c>
      <c r="H43">
        <v>40</v>
      </c>
      <c r="I43" t="s">
        <v>321</v>
      </c>
      <c r="J43" t="s">
        <v>373</v>
      </c>
      <c r="K43" s="2080">
        <v>4.9250535329999998</v>
      </c>
      <c r="L43" s="2081">
        <v>5.3139013449999997</v>
      </c>
      <c r="M43" s="2082">
        <v>4.536205721</v>
      </c>
      <c r="O43">
        <v>40</v>
      </c>
      <c r="P43" t="s">
        <v>6</v>
      </c>
      <c r="Q43" t="s">
        <v>360</v>
      </c>
      <c r="R43" s="2269">
        <v>5.4948805460000001</v>
      </c>
      <c r="S43" s="2270">
        <v>4.9911816580000004</v>
      </c>
      <c r="T43" s="2271">
        <v>5.9985794339999998</v>
      </c>
    </row>
    <row r="44" spans="1:20" x14ac:dyDescent="0.25">
      <c r="A44">
        <v>41</v>
      </c>
      <c r="B44" t="s">
        <v>6</v>
      </c>
      <c r="C44" t="s">
        <v>390</v>
      </c>
      <c r="D44" s="1894">
        <v>3.685393259</v>
      </c>
      <c r="E44" s="1895">
        <v>4.6620046620000002</v>
      </c>
      <c r="F44" s="1896">
        <v>2.7087818549999998</v>
      </c>
      <c r="H44">
        <v>41</v>
      </c>
      <c r="I44" t="s">
        <v>7</v>
      </c>
      <c r="J44" t="s">
        <v>388</v>
      </c>
      <c r="K44" s="2083">
        <v>4.4753747319999997</v>
      </c>
      <c r="L44" s="2084">
        <v>4.51754386</v>
      </c>
      <c r="M44" s="2085">
        <v>4.4332056050000004</v>
      </c>
      <c r="O44">
        <v>41</v>
      </c>
      <c r="P44" t="s">
        <v>4</v>
      </c>
      <c r="Q44" t="s">
        <v>384</v>
      </c>
      <c r="R44" s="2272">
        <v>6.1774744029999997</v>
      </c>
      <c r="S44" s="2273">
        <v>6.5597147949999997</v>
      </c>
      <c r="T44" s="2274">
        <v>5.7952340109999998</v>
      </c>
    </row>
    <row r="45" spans="1:20" x14ac:dyDescent="0.25">
      <c r="A45">
        <v>42</v>
      </c>
      <c r="B45" t="s">
        <v>7</v>
      </c>
      <c r="C45" t="s">
        <v>387</v>
      </c>
      <c r="D45" s="1897">
        <v>2.4269662919999999</v>
      </c>
      <c r="E45" s="1898">
        <v>2.410501193</v>
      </c>
      <c r="F45" s="1899">
        <v>2.4434313909999998</v>
      </c>
      <c r="H45">
        <v>42</v>
      </c>
      <c r="I45" t="s">
        <v>6</v>
      </c>
      <c r="J45" t="s">
        <v>382</v>
      </c>
      <c r="K45" s="2086">
        <v>4.0042826549999999</v>
      </c>
      <c r="L45" s="2087">
        <v>3.6283185840000001</v>
      </c>
      <c r="M45" s="2088">
        <v>4.3802467270000003</v>
      </c>
      <c r="O45">
        <v>42</v>
      </c>
      <c r="P45" t="s">
        <v>4</v>
      </c>
      <c r="Q45" t="s">
        <v>383</v>
      </c>
      <c r="R45" s="2275">
        <v>6.4846416380000003</v>
      </c>
      <c r="S45" s="2276">
        <v>7.2425828970000001</v>
      </c>
      <c r="T45" s="2277">
        <v>5.7267003799999996</v>
      </c>
    </row>
    <row r="46" spans="1:20" x14ac:dyDescent="0.25">
      <c r="A46">
        <v>43</v>
      </c>
      <c r="B46" t="s">
        <v>10</v>
      </c>
      <c r="C46" t="s">
        <v>393</v>
      </c>
      <c r="D46" s="1900">
        <v>3.7142857139999998</v>
      </c>
      <c r="E46" s="1901">
        <v>5.4285714289999998</v>
      </c>
      <c r="F46" s="1902">
        <v>2</v>
      </c>
      <c r="H46">
        <v>43</v>
      </c>
      <c r="I46" t="s">
        <v>9</v>
      </c>
      <c r="J46" t="s">
        <v>272</v>
      </c>
      <c r="K46" s="2089">
        <v>5.0833333329999997</v>
      </c>
      <c r="L46" s="2090">
        <v>5.7894736839999998</v>
      </c>
      <c r="M46" s="2091">
        <v>4.3771929829999996</v>
      </c>
      <c r="O46">
        <v>43</v>
      </c>
      <c r="P46" t="s">
        <v>7</v>
      </c>
      <c r="Q46" t="s">
        <v>388</v>
      </c>
      <c r="R46" s="2278">
        <v>5.6143344710000003</v>
      </c>
      <c r="S46" s="2279">
        <v>5.6217162869999999</v>
      </c>
      <c r="T46" s="2280">
        <v>5.6069526549999997</v>
      </c>
    </row>
    <row r="47" spans="1:20" x14ac:dyDescent="0.25">
      <c r="A47">
        <v>44</v>
      </c>
      <c r="B47" t="s">
        <v>9</v>
      </c>
      <c r="C47" t="s">
        <v>272</v>
      </c>
      <c r="D47" s="1903">
        <v>3.4285714289999998</v>
      </c>
      <c r="E47" s="1904">
        <v>5.4285714289999998</v>
      </c>
      <c r="F47" s="1905">
        <v>1.428571429</v>
      </c>
      <c r="H47">
        <v>44</v>
      </c>
      <c r="I47" t="s">
        <v>6</v>
      </c>
      <c r="J47" t="s">
        <v>391</v>
      </c>
      <c r="K47" s="2092">
        <v>4.6252676660000001</v>
      </c>
      <c r="L47" s="2093">
        <v>4.988962473</v>
      </c>
      <c r="M47" s="2094">
        <v>4.2615728600000002</v>
      </c>
      <c r="O47">
        <v>44</v>
      </c>
      <c r="P47" t="s">
        <v>5</v>
      </c>
      <c r="Q47" t="s">
        <v>381</v>
      </c>
      <c r="R47" s="2281">
        <v>5.8873720140000003</v>
      </c>
      <c r="S47" s="2282">
        <v>6.1946902660000003</v>
      </c>
      <c r="T47" s="2283">
        <v>5.5800537620000004</v>
      </c>
    </row>
    <row r="48" spans="1:20" x14ac:dyDescent="0.25">
      <c r="A48">
        <v>45</v>
      </c>
      <c r="B48" t="s">
        <v>6</v>
      </c>
      <c r="C48" t="s">
        <v>391</v>
      </c>
      <c r="D48" s="1906">
        <v>2.1348314610000001</v>
      </c>
      <c r="E48" s="1907">
        <v>3.1904761910000001</v>
      </c>
      <c r="F48" s="1908">
        <v>1.0791867310000001</v>
      </c>
      <c r="H48">
        <v>45</v>
      </c>
      <c r="I48" t="s">
        <v>7</v>
      </c>
      <c r="J48" t="s">
        <v>387</v>
      </c>
      <c r="K48" s="2095">
        <v>4.2398286939999998</v>
      </c>
      <c r="L48" s="2096">
        <v>4.301552107</v>
      </c>
      <c r="M48" s="2097">
        <v>4.1781052809999997</v>
      </c>
      <c r="O48">
        <v>45</v>
      </c>
      <c r="P48" t="s">
        <v>6</v>
      </c>
      <c r="Q48" t="s">
        <v>382</v>
      </c>
      <c r="R48" s="2284">
        <v>4.9658703070000003</v>
      </c>
      <c r="S48" s="2285">
        <v>4.4405594410000004</v>
      </c>
      <c r="T48" s="2286">
        <v>5.4911811740000003</v>
      </c>
    </row>
    <row r="49" spans="1:20" x14ac:dyDescent="0.25">
      <c r="A49">
        <v>46</v>
      </c>
      <c r="B49" t="s">
        <v>11</v>
      </c>
      <c r="C49" t="s">
        <v>386</v>
      </c>
      <c r="D49" s="1909">
        <v>2.8571428569999999</v>
      </c>
      <c r="E49" s="1910">
        <v>5.1428571429999996</v>
      </c>
      <c r="F49" s="1911">
        <v>0.57142857199999997</v>
      </c>
      <c r="H49">
        <v>46</v>
      </c>
      <c r="I49" t="s">
        <v>6</v>
      </c>
      <c r="J49" t="s">
        <v>390</v>
      </c>
      <c r="K49" s="2098">
        <v>4.689507495</v>
      </c>
      <c r="L49" s="2099">
        <v>5.3318584070000004</v>
      </c>
      <c r="M49" s="2100">
        <v>4.0471565820000004</v>
      </c>
      <c r="O49">
        <v>46</v>
      </c>
      <c r="P49" t="s">
        <v>6</v>
      </c>
      <c r="Q49" t="s">
        <v>391</v>
      </c>
      <c r="R49" s="2287">
        <v>5.5290102389999998</v>
      </c>
      <c r="S49" s="2288">
        <v>5.7443082309999998</v>
      </c>
      <c r="T49" s="2289">
        <v>5.3137122469999998</v>
      </c>
    </row>
    <row r="50" spans="1:20" x14ac:dyDescent="0.25">
      <c r="A50">
        <v>47</v>
      </c>
      <c r="B50" t="s">
        <v>321</v>
      </c>
      <c r="C50" t="s">
        <v>392</v>
      </c>
      <c r="D50" s="1912">
        <v>2.8988764050000002</v>
      </c>
      <c r="E50" s="1913">
        <v>5.4952830190000004</v>
      </c>
      <c r="F50" s="1914">
        <v>0.30246979000000002</v>
      </c>
      <c r="H50">
        <v>47</v>
      </c>
      <c r="I50" t="s">
        <v>9</v>
      </c>
      <c r="J50" t="s">
        <v>284</v>
      </c>
      <c r="K50" s="2101">
        <v>5.4166666670000003</v>
      </c>
      <c r="L50" s="2102">
        <v>6.8644067800000004</v>
      </c>
      <c r="M50" s="2103">
        <v>3.9689265539999998</v>
      </c>
      <c r="O50">
        <v>47</v>
      </c>
      <c r="P50" t="s">
        <v>7</v>
      </c>
      <c r="Q50" t="s">
        <v>387</v>
      </c>
      <c r="R50" s="2290">
        <v>5.2901023890000003</v>
      </c>
      <c r="S50" s="2291">
        <v>5.49122807</v>
      </c>
      <c r="T50" s="2292">
        <v>5.0889767079999997</v>
      </c>
    </row>
    <row r="51" spans="1:20" x14ac:dyDescent="0.25">
      <c r="A51">
        <v>48</v>
      </c>
      <c r="B51" t="s">
        <v>9</v>
      </c>
      <c r="C51" t="s">
        <v>284</v>
      </c>
      <c r="D51" s="1915">
        <v>3.1428571430000001</v>
      </c>
      <c r="E51" s="1916">
        <v>6.3636363640000004</v>
      </c>
      <c r="F51" s="1917">
        <v>-7.7922078000000006E-2</v>
      </c>
      <c r="H51">
        <v>48</v>
      </c>
      <c r="I51" t="s">
        <v>321</v>
      </c>
      <c r="J51" t="s">
        <v>392</v>
      </c>
      <c r="K51" s="2104">
        <v>4.9250535329999998</v>
      </c>
      <c r="L51" s="2105">
        <v>6.1024498889999998</v>
      </c>
      <c r="M51" s="2106">
        <v>3.7476571779999999</v>
      </c>
      <c r="O51">
        <v>48</v>
      </c>
      <c r="P51" t="s">
        <v>321</v>
      </c>
      <c r="Q51" t="s">
        <v>392</v>
      </c>
      <c r="R51" s="2293">
        <v>5.8361774750000004</v>
      </c>
      <c r="S51" s="2294">
        <v>6.6725352109999996</v>
      </c>
      <c r="T51" s="2295">
        <v>4.9998197380000002</v>
      </c>
    </row>
    <row r="52" spans="1:20" x14ac:dyDescent="0.25">
      <c r="A52">
        <v>49</v>
      </c>
      <c r="B52" t="s">
        <v>9</v>
      </c>
      <c r="C52" t="s">
        <v>371</v>
      </c>
      <c r="D52" s="1918">
        <v>3.7142857139999998</v>
      </c>
      <c r="E52" s="1919">
        <v>7.7142857139999998</v>
      </c>
      <c r="F52" s="1920">
        <v>-0.28571428599999998</v>
      </c>
      <c r="H52">
        <v>49</v>
      </c>
      <c r="I52" t="s">
        <v>10</v>
      </c>
      <c r="J52" t="s">
        <v>393</v>
      </c>
      <c r="K52" s="2107">
        <v>3.8333333330000001</v>
      </c>
      <c r="L52" s="2108">
        <v>5.2542372879999997</v>
      </c>
      <c r="M52" s="2109">
        <v>2.4124293790000002</v>
      </c>
      <c r="O52">
        <v>49</v>
      </c>
      <c r="P52" t="s">
        <v>10</v>
      </c>
      <c r="Q52" t="s">
        <v>393</v>
      </c>
      <c r="R52" s="2296">
        <v>5.7042253519999999</v>
      </c>
      <c r="S52" s="2297">
        <v>6.6666666670000003</v>
      </c>
      <c r="T52" s="2298">
        <v>4.7417840379999996</v>
      </c>
    </row>
    <row r="53" spans="1:20" x14ac:dyDescent="0.25">
      <c r="A53">
        <v>50</v>
      </c>
      <c r="B53" t="s">
        <v>9</v>
      </c>
      <c r="C53" t="s">
        <v>385</v>
      </c>
      <c r="D53" s="1921">
        <v>1.7142857140000001</v>
      </c>
      <c r="E53" s="1922">
        <v>4.8484848490000001</v>
      </c>
      <c r="F53" s="1923">
        <v>-1.4199134200000001</v>
      </c>
      <c r="H53">
        <v>50</v>
      </c>
      <c r="I53" t="s">
        <v>9</v>
      </c>
      <c r="J53" t="s">
        <v>389</v>
      </c>
      <c r="K53" s="2110">
        <v>3.3333333330000001</v>
      </c>
      <c r="L53" s="2111">
        <v>5.1304347830000001</v>
      </c>
      <c r="M53" s="2112">
        <v>1.536231884</v>
      </c>
      <c r="O53">
        <v>50</v>
      </c>
      <c r="P53" t="s">
        <v>6</v>
      </c>
      <c r="Q53" t="s">
        <v>390</v>
      </c>
      <c r="R53" s="2299">
        <v>5.5631399320000003</v>
      </c>
      <c r="S53" s="2300">
        <v>6.8651488619999999</v>
      </c>
      <c r="T53" s="2301">
        <v>4.2611310019999999</v>
      </c>
    </row>
    <row r="55" spans="1:20" x14ac:dyDescent="0.25">
      <c r="B55" s="4"/>
    </row>
  </sheetData>
  <hyperlinks>
    <hyperlink ref="A1" location="'Contents'!A1" display="Back to Contents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14"/>
  <sheetViews>
    <sheetView workbookViewId="0"/>
  </sheetViews>
  <sheetFormatPr defaultRowHeight="15" x14ac:dyDescent="0.25"/>
  <sheetData>
    <row r="1" spans="1:19" x14ac:dyDescent="0.25">
      <c r="A1" s="1734" t="s">
        <v>15</v>
      </c>
    </row>
    <row r="2" spans="1:19" x14ac:dyDescent="0.25">
      <c r="C2" s="1735" t="s">
        <v>310</v>
      </c>
      <c r="J2" s="1924" t="s">
        <v>312</v>
      </c>
      <c r="Q2" s="2113" t="s">
        <v>314</v>
      </c>
    </row>
    <row r="3" spans="1:19" x14ac:dyDescent="0.25">
      <c r="B3" s="1736" t="s">
        <v>131</v>
      </c>
      <c r="C3" s="1737" t="s">
        <v>0</v>
      </c>
      <c r="D3" s="1738" t="s">
        <v>1</v>
      </c>
      <c r="E3" s="1739" t="s">
        <v>2</v>
      </c>
      <c r="I3" s="1925" t="s">
        <v>131</v>
      </c>
      <c r="J3" s="1926" t="s">
        <v>0</v>
      </c>
      <c r="K3" s="1927" t="s">
        <v>1</v>
      </c>
      <c r="L3" s="1928" t="s">
        <v>2</v>
      </c>
      <c r="P3" s="2114" t="s">
        <v>131</v>
      </c>
      <c r="Q3" s="2115" t="s">
        <v>0</v>
      </c>
      <c r="R3" s="2116" t="s">
        <v>1</v>
      </c>
      <c r="S3" s="2117" t="s">
        <v>2</v>
      </c>
    </row>
    <row r="4" spans="1:19" x14ac:dyDescent="0.25">
      <c r="B4" t="s">
        <v>3</v>
      </c>
      <c r="C4" s="1740">
        <v>5.8876404500000001</v>
      </c>
      <c r="D4" s="1741">
        <v>3.523611314</v>
      </c>
      <c r="E4" s="1742">
        <v>8.2516695860000002</v>
      </c>
      <c r="I4" t="s">
        <v>3</v>
      </c>
      <c r="J4" s="1929">
        <v>6.1089018050000004</v>
      </c>
      <c r="K4" s="1930">
        <v>5.0424523729999997</v>
      </c>
      <c r="L4" s="1931">
        <v>7.1753512370000001</v>
      </c>
      <c r="P4" t="s">
        <v>3</v>
      </c>
      <c r="Q4" s="2118">
        <v>6.8039980499999997</v>
      </c>
      <c r="R4" s="2119">
        <v>6.0656779370000002</v>
      </c>
      <c r="S4" s="2120">
        <v>7.542318163</v>
      </c>
    </row>
    <row r="5" spans="1:19" x14ac:dyDescent="0.25">
      <c r="B5" t="s">
        <v>321</v>
      </c>
      <c r="C5" s="1743">
        <v>6.5218476900000004</v>
      </c>
      <c r="D5" s="1744">
        <v>5.8035367149999999</v>
      </c>
      <c r="E5" s="1745">
        <v>7.2401586660000001</v>
      </c>
      <c r="I5" t="s">
        <v>321</v>
      </c>
      <c r="J5" s="1932">
        <v>6.2479181539999997</v>
      </c>
      <c r="K5" s="1933">
        <v>6.2812486080000003</v>
      </c>
      <c r="L5" s="1934">
        <v>6.214587699</v>
      </c>
      <c r="P5" t="s">
        <v>11</v>
      </c>
      <c r="Q5" s="2121">
        <v>7.1361502349999997</v>
      </c>
      <c r="R5" s="2122">
        <v>6.9514296179999997</v>
      </c>
      <c r="S5" s="2123">
        <v>7.3208708519999997</v>
      </c>
    </row>
    <row r="6" spans="1:19" x14ac:dyDescent="0.25">
      <c r="B6" t="s">
        <v>4</v>
      </c>
      <c r="C6" s="1746">
        <v>6.2985553769999996</v>
      </c>
      <c r="D6" s="1747">
        <v>6.3947500780000004</v>
      </c>
      <c r="E6" s="1748">
        <v>6.2023606759999996</v>
      </c>
      <c r="I6" t="s">
        <v>4</v>
      </c>
      <c r="J6" s="1935">
        <v>6.0446619760000004</v>
      </c>
      <c r="K6" s="1936">
        <v>6.2246389850000003</v>
      </c>
      <c r="L6" s="1937">
        <v>5.8646849669999996</v>
      </c>
      <c r="P6" t="s">
        <v>9</v>
      </c>
      <c r="Q6" s="2124">
        <v>7.230046948</v>
      </c>
      <c r="R6" s="2125">
        <v>7.1986414429999996</v>
      </c>
      <c r="S6" s="2126">
        <v>7.2614524539999996</v>
      </c>
    </row>
    <row r="7" spans="1:19" x14ac:dyDescent="0.25">
      <c r="B7" t="s">
        <v>5</v>
      </c>
      <c r="C7" s="1749">
        <v>6.1438202249999998</v>
      </c>
      <c r="D7" s="1750">
        <v>6.1453936320000002</v>
      </c>
      <c r="E7" s="1751">
        <v>6.1422468170000002</v>
      </c>
      <c r="I7" t="s">
        <v>5</v>
      </c>
      <c r="J7" s="1938">
        <v>5.9785867240000004</v>
      </c>
      <c r="K7" s="1939">
        <v>6.2913610100000001</v>
      </c>
      <c r="L7" s="1940">
        <v>5.6658124379999997</v>
      </c>
      <c r="P7" t="s">
        <v>321</v>
      </c>
      <c r="Q7" s="2127">
        <v>7.2260144100000003</v>
      </c>
      <c r="R7" s="2128">
        <v>7.2453546869999998</v>
      </c>
      <c r="S7" s="2129">
        <v>7.206674134</v>
      </c>
    </row>
    <row r="8" spans="1:19" x14ac:dyDescent="0.25">
      <c r="B8" t="s">
        <v>6</v>
      </c>
      <c r="C8" s="1752">
        <v>4.7191011239999998</v>
      </c>
      <c r="D8" s="1753">
        <v>3.9273032749999999</v>
      </c>
      <c r="E8" s="1754">
        <v>5.5108989729999998</v>
      </c>
      <c r="I8" t="s">
        <v>11</v>
      </c>
      <c r="J8" s="1941">
        <v>5.3888888890000004</v>
      </c>
      <c r="K8" s="1942">
        <v>5.1545363909999997</v>
      </c>
      <c r="L8" s="1943">
        <v>5.6232413870000002</v>
      </c>
      <c r="P8" t="s">
        <v>4</v>
      </c>
      <c r="Q8" s="2130">
        <v>6.9039492930000002</v>
      </c>
      <c r="R8" s="2131">
        <v>7.1132938049999996</v>
      </c>
      <c r="S8" s="2132">
        <v>6.6946047809999998</v>
      </c>
    </row>
    <row r="9" spans="1:19" x14ac:dyDescent="0.25">
      <c r="B9" t="s">
        <v>11</v>
      </c>
      <c r="C9" s="1755">
        <v>4.6666666670000003</v>
      </c>
      <c r="D9" s="1756">
        <v>4.4761904760000002</v>
      </c>
      <c r="E9" s="1757">
        <v>4.8571428570000004</v>
      </c>
      <c r="I9" t="s">
        <v>6</v>
      </c>
      <c r="J9" s="1944">
        <v>5.0820842260000001</v>
      </c>
      <c r="K9" s="1945">
        <v>4.9173462409999997</v>
      </c>
      <c r="L9" s="1946">
        <v>5.2468222109999996</v>
      </c>
      <c r="P9" t="s">
        <v>5</v>
      </c>
      <c r="Q9" s="2133">
        <v>6.8498293520000004</v>
      </c>
      <c r="R9" s="2134">
        <v>7.0499675350000004</v>
      </c>
      <c r="S9" s="2135">
        <v>6.6496911680000004</v>
      </c>
    </row>
    <row r="10" spans="1:19" x14ac:dyDescent="0.25">
      <c r="B10" t="s">
        <v>7</v>
      </c>
      <c r="C10" s="1758">
        <v>3.8539325839999998</v>
      </c>
      <c r="D10" s="1759">
        <v>3.475335055</v>
      </c>
      <c r="E10" s="1760">
        <v>4.2325301140000002</v>
      </c>
      <c r="I10" t="s">
        <v>7</v>
      </c>
      <c r="J10" s="1947">
        <v>5.1659528909999999</v>
      </c>
      <c r="K10" s="1948">
        <v>5.150987701</v>
      </c>
      <c r="L10" s="1949">
        <v>5.1809180809999997</v>
      </c>
      <c r="P10" t="s">
        <v>10</v>
      </c>
      <c r="Q10" s="2136">
        <v>6.7605633799999998</v>
      </c>
      <c r="R10" s="2137">
        <v>7.0378250590000002</v>
      </c>
      <c r="S10" s="2138">
        <v>6.4833017020000003</v>
      </c>
    </row>
    <row r="11" spans="1:19" x14ac:dyDescent="0.25">
      <c r="B11" t="s">
        <v>10</v>
      </c>
      <c r="C11" s="1761">
        <v>3.80952381</v>
      </c>
      <c r="D11" s="1762">
        <v>4.3221288519999996</v>
      </c>
      <c r="E11" s="1763">
        <v>3.2969187679999998</v>
      </c>
      <c r="I11" t="s">
        <v>9</v>
      </c>
      <c r="J11" s="1950">
        <v>5.3611111109999996</v>
      </c>
      <c r="K11" s="1951">
        <v>5.9008789999999998</v>
      </c>
      <c r="L11" s="1952">
        <v>4.8213432230000004</v>
      </c>
      <c r="P11" t="s">
        <v>7</v>
      </c>
      <c r="Q11" s="2139">
        <v>6.2286689419999997</v>
      </c>
      <c r="R11" s="2140">
        <v>6.0212430819999998</v>
      </c>
      <c r="S11" s="2141">
        <v>6.4360948020000004</v>
      </c>
    </row>
    <row r="12" spans="1:19" x14ac:dyDescent="0.25">
      <c r="B12" t="s">
        <v>9</v>
      </c>
      <c r="C12" s="1764">
        <v>3.5714285719999999</v>
      </c>
      <c r="D12" s="1765">
        <v>5.5844155850000003</v>
      </c>
      <c r="E12" s="1766">
        <v>1.558441559</v>
      </c>
      <c r="I12" t="s">
        <v>10</v>
      </c>
      <c r="J12" s="1953">
        <v>5.1111111109999996</v>
      </c>
      <c r="K12" s="1954">
        <v>5.4176082860000001</v>
      </c>
      <c r="L12" s="1955">
        <v>4.804613936</v>
      </c>
      <c r="P12" t="s">
        <v>6</v>
      </c>
      <c r="Q12" s="2142">
        <v>5.9271899890000004</v>
      </c>
      <c r="R12" s="2143">
        <v>5.9932796899999996</v>
      </c>
      <c r="S12" s="2144">
        <v>5.8611002880000003</v>
      </c>
    </row>
    <row r="14" spans="1:19" x14ac:dyDescent="0.25">
      <c r="B14" s="4"/>
    </row>
  </sheetData>
  <hyperlinks>
    <hyperlink ref="A1" location="'Contents'!A1" display="Back to Contents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A41"/>
  <sheetViews>
    <sheetView zoomScaleNormal="100" workbookViewId="0"/>
  </sheetViews>
  <sheetFormatPr defaultRowHeight="15" x14ac:dyDescent="0.25"/>
  <cols>
    <col min="3" max="3" width="115.85546875" bestFit="1" customWidth="1"/>
    <col min="10" max="10" width="115.85546875" bestFit="1" customWidth="1"/>
    <col min="15" max="15" width="9.140625" style="4"/>
    <col min="17" max="17" width="115.85546875" bestFit="1" customWidth="1"/>
    <col min="22" max="22" width="9.140625" style="2460"/>
    <col min="23" max="23" width="9.140625" style="4"/>
    <col min="24" max="24" width="115.85546875" style="4" bestFit="1" customWidth="1"/>
    <col min="25" max="27" width="9.140625" style="4"/>
  </cols>
  <sheetData>
    <row r="1" spans="1:27" x14ac:dyDescent="0.25">
      <c r="A1" s="2303" t="s">
        <v>15</v>
      </c>
    </row>
    <row r="2" spans="1:27" x14ac:dyDescent="0.25">
      <c r="C2" s="2304" t="s">
        <v>317</v>
      </c>
      <c r="J2" s="5" t="s">
        <v>318</v>
      </c>
      <c r="Q2" s="2317" t="s">
        <v>319</v>
      </c>
      <c r="X2" s="2463" t="s">
        <v>334</v>
      </c>
    </row>
    <row r="3" spans="1:27" x14ac:dyDescent="0.25">
      <c r="A3" s="2305" t="s">
        <v>128</v>
      </c>
      <c r="B3" s="2306" t="s">
        <v>131</v>
      </c>
      <c r="C3" s="2307" t="s">
        <v>132</v>
      </c>
      <c r="D3" s="2308" t="s">
        <v>0</v>
      </c>
      <c r="E3" s="2309" t="s">
        <v>1</v>
      </c>
      <c r="F3" s="2310" t="s">
        <v>293</v>
      </c>
      <c r="H3" s="2311" t="s">
        <v>128</v>
      </c>
      <c r="I3" s="2312" t="s">
        <v>131</v>
      </c>
      <c r="J3" s="2313" t="s">
        <v>132</v>
      </c>
      <c r="K3" s="2314" t="s">
        <v>0</v>
      </c>
      <c r="L3" s="2315" t="s">
        <v>1</v>
      </c>
      <c r="M3" s="2316" t="s">
        <v>293</v>
      </c>
      <c r="O3" s="2318" t="s">
        <v>128</v>
      </c>
      <c r="P3" s="2319" t="s">
        <v>131</v>
      </c>
      <c r="Q3" s="2320" t="s">
        <v>132</v>
      </c>
      <c r="R3" s="2321" t="s">
        <v>0</v>
      </c>
      <c r="S3" s="2322" t="s">
        <v>1</v>
      </c>
      <c r="T3" s="2323" t="s">
        <v>293</v>
      </c>
      <c r="V3" s="2461" t="s">
        <v>128</v>
      </c>
      <c r="W3" s="2319" t="s">
        <v>131</v>
      </c>
      <c r="X3" s="2320" t="s">
        <v>132</v>
      </c>
      <c r="Y3" s="2321" t="s">
        <v>0</v>
      </c>
      <c r="Z3" s="2322" t="s">
        <v>1</v>
      </c>
      <c r="AA3" s="2323" t="s">
        <v>293</v>
      </c>
    </row>
    <row r="4" spans="1:27" x14ac:dyDescent="0.25">
      <c r="A4">
        <v>1</v>
      </c>
      <c r="B4" s="4" t="s">
        <v>321</v>
      </c>
      <c r="C4" s="4" t="s">
        <v>352</v>
      </c>
      <c r="D4" s="2455">
        <v>7.6201372999999997</v>
      </c>
      <c r="E4" s="2455">
        <v>6.4425770309999999</v>
      </c>
      <c r="F4" s="2455">
        <v>8.7976975690000003</v>
      </c>
      <c r="H4">
        <v>1</v>
      </c>
      <c r="I4" s="4" t="s">
        <v>3</v>
      </c>
      <c r="J4" s="4" t="s">
        <v>350</v>
      </c>
      <c r="K4" s="2455">
        <v>7.1722365039999998</v>
      </c>
      <c r="L4" s="2455">
        <v>4.8941798939999996</v>
      </c>
      <c r="M4" s="2455">
        <v>9.4502931140000008</v>
      </c>
      <c r="O4" s="4">
        <v>1</v>
      </c>
      <c r="P4" s="4" t="s">
        <v>3</v>
      </c>
      <c r="Q4" s="4" t="s">
        <v>350</v>
      </c>
      <c r="R4" s="2454">
        <v>6.6326530610000001</v>
      </c>
      <c r="S4" s="2454">
        <v>4.4327176780000004</v>
      </c>
      <c r="T4" s="2454">
        <v>8.8325884440000006</v>
      </c>
      <c r="V4" s="2462">
        <v>1</v>
      </c>
      <c r="W4" s="4" t="s">
        <v>3</v>
      </c>
      <c r="X4" s="4" t="s">
        <v>350</v>
      </c>
      <c r="Y4" s="2454">
        <v>7.3928571429999996</v>
      </c>
      <c r="Z4" s="2454">
        <v>5.7142857139999998</v>
      </c>
      <c r="AA4" s="2454">
        <v>9.0714285720000003</v>
      </c>
    </row>
    <row r="5" spans="1:27" x14ac:dyDescent="0.25">
      <c r="A5">
        <v>2</v>
      </c>
      <c r="B5" s="4" t="s">
        <v>3</v>
      </c>
      <c r="C5" s="4" t="s">
        <v>350</v>
      </c>
      <c r="D5" s="2455">
        <v>6.9565217390000003</v>
      </c>
      <c r="E5" s="2455">
        <v>5.3381642510000002</v>
      </c>
      <c r="F5" s="2455">
        <v>8.5748792270000003</v>
      </c>
      <c r="H5">
        <v>2</v>
      </c>
      <c r="I5" s="4" t="s">
        <v>3</v>
      </c>
      <c r="J5" s="4" t="s">
        <v>351</v>
      </c>
      <c r="K5" s="2455">
        <v>7.2493573270000002</v>
      </c>
      <c r="L5" s="2455">
        <v>5.3298153040000003</v>
      </c>
      <c r="M5" s="2455">
        <v>9.1688993500000002</v>
      </c>
      <c r="O5" s="4">
        <v>2</v>
      </c>
      <c r="P5" s="4" t="s">
        <v>3</v>
      </c>
      <c r="Q5" s="4" t="s">
        <v>351</v>
      </c>
      <c r="R5" s="2454">
        <v>7.0408163269999999</v>
      </c>
      <c r="S5" s="2454">
        <v>5.4973821989999996</v>
      </c>
      <c r="T5" s="2454">
        <v>8.5842504539999993</v>
      </c>
      <c r="V5" s="2462">
        <v>2</v>
      </c>
      <c r="W5" s="4" t="s">
        <v>321</v>
      </c>
      <c r="X5" s="4" t="s">
        <v>359</v>
      </c>
      <c r="Y5" s="2454">
        <v>7.4285714289999998</v>
      </c>
      <c r="Z5" s="2454">
        <v>6.0617760619999999</v>
      </c>
      <c r="AA5" s="2454">
        <v>8.7953667949999996</v>
      </c>
    </row>
    <row r="6" spans="1:27" x14ac:dyDescent="0.25">
      <c r="A6">
        <v>3</v>
      </c>
      <c r="B6" s="4" t="s">
        <v>3</v>
      </c>
      <c r="C6" s="4" t="s">
        <v>200</v>
      </c>
      <c r="D6" s="2455">
        <v>6.6361556070000001</v>
      </c>
      <c r="E6" s="2455">
        <v>5.30952381</v>
      </c>
      <c r="F6" s="2455">
        <v>7.9627874030000001</v>
      </c>
      <c r="H6">
        <v>3</v>
      </c>
      <c r="I6" s="4" t="s">
        <v>321</v>
      </c>
      <c r="J6" s="4" t="s">
        <v>352</v>
      </c>
      <c r="K6" s="2455">
        <v>7.6863753209999999</v>
      </c>
      <c r="L6" s="2455">
        <v>6.6765578640000003</v>
      </c>
      <c r="M6" s="2455">
        <v>8.6961927790000004</v>
      </c>
      <c r="O6" s="4">
        <v>3</v>
      </c>
      <c r="P6" s="4" t="s">
        <v>321</v>
      </c>
      <c r="Q6" s="4" t="s">
        <v>359</v>
      </c>
      <c r="R6" s="2454">
        <v>6.9387755100000001</v>
      </c>
      <c r="S6" s="2454">
        <v>6.0629921260000001</v>
      </c>
      <c r="T6" s="2454">
        <v>7.8145588950000002</v>
      </c>
      <c r="V6" s="2462">
        <v>3</v>
      </c>
      <c r="W6" s="4" t="s">
        <v>321</v>
      </c>
      <c r="X6" s="4" t="s">
        <v>141</v>
      </c>
      <c r="Y6" s="2454">
        <v>8.0357142859999993</v>
      </c>
      <c r="Z6" s="2454">
        <v>7.4144486690000004</v>
      </c>
      <c r="AA6" s="2454">
        <v>8.6569799019999998</v>
      </c>
    </row>
    <row r="7" spans="1:27" x14ac:dyDescent="0.25">
      <c r="A7">
        <v>4</v>
      </c>
      <c r="B7" s="4" t="s">
        <v>3</v>
      </c>
      <c r="C7" s="4" t="s">
        <v>351</v>
      </c>
      <c r="D7" s="2455">
        <v>6.3615560640000002</v>
      </c>
      <c r="E7" s="2455">
        <v>4.9758454109999999</v>
      </c>
      <c r="F7" s="2455">
        <v>7.7472667179999997</v>
      </c>
      <c r="H7">
        <v>4</v>
      </c>
      <c r="I7" s="4" t="s">
        <v>3</v>
      </c>
      <c r="J7" s="4" t="s">
        <v>200</v>
      </c>
      <c r="K7" s="2455">
        <v>7.0951156810000002</v>
      </c>
      <c r="L7" s="2455">
        <v>5.52</v>
      </c>
      <c r="M7" s="2455">
        <v>8.6702313629999992</v>
      </c>
      <c r="O7" s="4">
        <v>4</v>
      </c>
      <c r="P7" s="4" t="s">
        <v>6</v>
      </c>
      <c r="Q7" s="4" t="s">
        <v>356</v>
      </c>
      <c r="R7" s="2454">
        <v>7.3724489799999997</v>
      </c>
      <c r="S7" s="2454">
        <v>7.0542635660000004</v>
      </c>
      <c r="T7" s="2454">
        <v>7.6906343929999998</v>
      </c>
      <c r="V7" s="2462">
        <v>4</v>
      </c>
      <c r="W7" s="4" t="s">
        <v>321</v>
      </c>
      <c r="X7" s="4" t="s">
        <v>352</v>
      </c>
      <c r="Y7" s="2454">
        <v>7.6785714289999998</v>
      </c>
      <c r="Z7" s="2454">
        <v>6.7088607600000003</v>
      </c>
      <c r="AA7" s="2454">
        <v>8.6482820979999993</v>
      </c>
    </row>
    <row r="8" spans="1:27" x14ac:dyDescent="0.25">
      <c r="A8">
        <v>5</v>
      </c>
      <c r="B8" s="4" t="s">
        <v>6</v>
      </c>
      <c r="C8" s="4" t="s">
        <v>353</v>
      </c>
      <c r="D8" s="2455">
        <v>6.1784897030000003</v>
      </c>
      <c r="E8" s="2455">
        <v>4.6341463420000002</v>
      </c>
      <c r="F8" s="2455">
        <v>7.7228330639999996</v>
      </c>
      <c r="H8">
        <v>5</v>
      </c>
      <c r="I8" s="4" t="s">
        <v>3</v>
      </c>
      <c r="J8" s="4" t="s">
        <v>355</v>
      </c>
      <c r="K8" s="2455">
        <v>6.8380462729999998</v>
      </c>
      <c r="L8" s="2455">
        <v>5.0133333330000003</v>
      </c>
      <c r="M8" s="2455">
        <v>8.6627592119999992</v>
      </c>
      <c r="O8" s="4">
        <v>5</v>
      </c>
      <c r="P8" s="4" t="s">
        <v>321</v>
      </c>
      <c r="Q8" s="4" t="s">
        <v>362</v>
      </c>
      <c r="R8" s="2454">
        <v>7.5</v>
      </c>
      <c r="S8" s="2454">
        <v>7.5</v>
      </c>
      <c r="T8" s="2454">
        <v>7.5</v>
      </c>
      <c r="V8" s="2462">
        <v>5</v>
      </c>
      <c r="W8" s="4" t="s">
        <v>3</v>
      </c>
      <c r="X8" s="4" t="s">
        <v>355</v>
      </c>
      <c r="Y8" s="2454">
        <v>6.8214285720000003</v>
      </c>
      <c r="Z8" s="2454">
        <v>5.0972762649999996</v>
      </c>
      <c r="AA8" s="2454">
        <v>8.5455808780000009</v>
      </c>
    </row>
    <row r="9" spans="1:27" x14ac:dyDescent="0.25">
      <c r="A9">
        <v>6</v>
      </c>
      <c r="B9" s="4" t="s">
        <v>321</v>
      </c>
      <c r="C9" s="4" t="s">
        <v>354</v>
      </c>
      <c r="D9" s="2455">
        <v>7.2997711670000003</v>
      </c>
      <c r="E9" s="2455">
        <v>7.043269231</v>
      </c>
      <c r="F9" s="2455">
        <v>7.5562731029999997</v>
      </c>
      <c r="H9">
        <v>6</v>
      </c>
      <c r="I9" s="4" t="s">
        <v>321</v>
      </c>
      <c r="J9" s="4" t="s">
        <v>354</v>
      </c>
      <c r="K9" s="2455">
        <v>7.1979434449999999</v>
      </c>
      <c r="L9" s="2455">
        <v>6.1256544499999999</v>
      </c>
      <c r="M9" s="2455">
        <v>8.2702324390000008</v>
      </c>
      <c r="O9" s="4">
        <v>6</v>
      </c>
      <c r="P9" s="4" t="s">
        <v>3</v>
      </c>
      <c r="Q9" s="4" t="s">
        <v>200</v>
      </c>
      <c r="R9" s="2454">
        <v>6.6326530610000001</v>
      </c>
      <c r="S9" s="2454">
        <v>5.8157894739999998</v>
      </c>
      <c r="T9" s="2454">
        <v>7.4495166490000004</v>
      </c>
      <c r="V9" s="2462">
        <v>6</v>
      </c>
      <c r="W9" s="4" t="s">
        <v>3</v>
      </c>
      <c r="X9" s="4" t="s">
        <v>200</v>
      </c>
      <c r="Y9" s="2454">
        <v>7</v>
      </c>
      <c r="Z9" s="2454">
        <v>5.7198443579999996</v>
      </c>
      <c r="AA9" s="2454">
        <v>8.2801556420000004</v>
      </c>
    </row>
    <row r="10" spans="1:27" x14ac:dyDescent="0.25">
      <c r="A10">
        <v>7</v>
      </c>
      <c r="B10" s="4" t="s">
        <v>321</v>
      </c>
      <c r="C10" s="4" t="s">
        <v>362</v>
      </c>
      <c r="D10" s="2455">
        <v>7.3913043480000002</v>
      </c>
      <c r="E10" s="2455">
        <v>7.259615385</v>
      </c>
      <c r="F10" s="2455">
        <v>7.5229933109999996</v>
      </c>
      <c r="H10">
        <v>7</v>
      </c>
      <c r="I10" s="4" t="s">
        <v>321</v>
      </c>
      <c r="J10" s="4" t="s">
        <v>141</v>
      </c>
      <c r="K10" s="2455">
        <v>7.712082262</v>
      </c>
      <c r="L10" s="2455">
        <v>7.3506493510000004</v>
      </c>
      <c r="M10" s="2455">
        <v>8.0735151740000006</v>
      </c>
      <c r="O10" s="4">
        <v>7</v>
      </c>
      <c r="P10" s="4" t="s">
        <v>3</v>
      </c>
      <c r="Q10" s="4" t="s">
        <v>357</v>
      </c>
      <c r="R10" s="2454">
        <v>5.5867346939999996</v>
      </c>
      <c r="S10" s="2454">
        <v>3.7467018470000002</v>
      </c>
      <c r="T10" s="2454">
        <v>7.4267675410000003</v>
      </c>
      <c r="V10" s="2462">
        <v>7</v>
      </c>
      <c r="W10" s="4" t="s">
        <v>3</v>
      </c>
      <c r="X10" s="4" t="s">
        <v>351</v>
      </c>
      <c r="Y10" s="2454">
        <v>6.8928571429999996</v>
      </c>
      <c r="Z10" s="2454">
        <v>5.7471264370000004</v>
      </c>
      <c r="AA10" s="2454">
        <v>8.0385878490000007</v>
      </c>
    </row>
    <row r="11" spans="1:27" x14ac:dyDescent="0.25">
      <c r="A11">
        <v>8</v>
      </c>
      <c r="B11" s="4" t="s">
        <v>3</v>
      </c>
      <c r="C11" s="4" t="s">
        <v>355</v>
      </c>
      <c r="D11" s="2455">
        <v>6.3615560640000002</v>
      </c>
      <c r="E11" s="2455">
        <v>5.2857142860000002</v>
      </c>
      <c r="F11" s="2455">
        <v>7.4373978430000003</v>
      </c>
      <c r="H11">
        <v>8</v>
      </c>
      <c r="I11" s="4" t="s">
        <v>6</v>
      </c>
      <c r="J11" s="4" t="s">
        <v>353</v>
      </c>
      <c r="K11" s="2455">
        <v>6.4010282780000001</v>
      </c>
      <c r="L11" s="2455">
        <v>4.768392371</v>
      </c>
      <c r="M11" s="2455">
        <v>8.0336641849999992</v>
      </c>
      <c r="O11" s="4">
        <v>8</v>
      </c>
      <c r="P11" s="4" t="s">
        <v>4</v>
      </c>
      <c r="Q11" s="4" t="s">
        <v>358</v>
      </c>
      <c r="R11" s="2454">
        <v>7.0153061230000002</v>
      </c>
      <c r="S11" s="2454">
        <v>6.6666666670000003</v>
      </c>
      <c r="T11" s="2454">
        <v>7.363945578</v>
      </c>
      <c r="V11" s="2462">
        <v>8</v>
      </c>
      <c r="W11" s="4" t="s">
        <v>321</v>
      </c>
      <c r="X11" s="4" t="s">
        <v>354</v>
      </c>
      <c r="Y11" s="2454">
        <v>7.6428571429999996</v>
      </c>
      <c r="Z11" s="2454">
        <v>7.4045801530000004</v>
      </c>
      <c r="AA11" s="2454">
        <v>7.8811341329999998</v>
      </c>
    </row>
    <row r="12" spans="1:27" x14ac:dyDescent="0.25">
      <c r="A12">
        <v>9</v>
      </c>
      <c r="B12" s="4" t="s">
        <v>321</v>
      </c>
      <c r="C12" s="4" t="s">
        <v>141</v>
      </c>
      <c r="D12" s="2455">
        <v>7.4370709379999997</v>
      </c>
      <c r="E12" s="2455">
        <v>7.6904761910000001</v>
      </c>
      <c r="F12" s="2455">
        <v>7.1836656860000003</v>
      </c>
      <c r="H12">
        <v>9</v>
      </c>
      <c r="I12" s="4" t="s">
        <v>3</v>
      </c>
      <c r="J12" s="4" t="s">
        <v>374</v>
      </c>
      <c r="K12" s="2455">
        <v>6.555269923</v>
      </c>
      <c r="L12" s="2455">
        <v>5.1081081079999997</v>
      </c>
      <c r="M12" s="2455">
        <v>8.0024317380000003</v>
      </c>
      <c r="O12" s="4">
        <v>9</v>
      </c>
      <c r="P12" s="4" t="s">
        <v>321</v>
      </c>
      <c r="Q12" s="4" t="s">
        <v>141</v>
      </c>
      <c r="R12" s="2454">
        <v>7.5</v>
      </c>
      <c r="S12" s="2454">
        <v>7.6623376619999997</v>
      </c>
      <c r="T12" s="2454">
        <v>7.3376623380000003</v>
      </c>
      <c r="V12" s="2462">
        <v>9</v>
      </c>
      <c r="W12" s="4" t="s">
        <v>4</v>
      </c>
      <c r="X12" s="4" t="s">
        <v>179</v>
      </c>
      <c r="Y12" s="2454">
        <v>7.5714285720000003</v>
      </c>
      <c r="Z12" s="2454">
        <v>7.265625</v>
      </c>
      <c r="AA12" s="2454">
        <v>7.8772321429999996</v>
      </c>
    </row>
    <row r="13" spans="1:27" x14ac:dyDescent="0.25">
      <c r="A13">
        <v>10</v>
      </c>
      <c r="B13" s="4" t="s">
        <v>7</v>
      </c>
      <c r="C13" s="4" t="s">
        <v>365</v>
      </c>
      <c r="D13" s="2455">
        <v>6.4302059500000004</v>
      </c>
      <c r="E13" s="2455">
        <v>5.7345971560000004</v>
      </c>
      <c r="F13" s="2455">
        <v>7.1258147430000003</v>
      </c>
      <c r="H13">
        <v>10</v>
      </c>
      <c r="I13" s="4" t="s">
        <v>321</v>
      </c>
      <c r="J13" s="4" t="s">
        <v>359</v>
      </c>
      <c r="K13" s="2455">
        <v>7.2750642670000003</v>
      </c>
      <c r="L13" s="2455">
        <v>6.6929133859999999</v>
      </c>
      <c r="M13" s="2455">
        <v>7.857215149</v>
      </c>
      <c r="O13" s="4">
        <v>10</v>
      </c>
      <c r="P13" s="4" t="s">
        <v>321</v>
      </c>
      <c r="Q13" s="4" t="s">
        <v>352</v>
      </c>
      <c r="R13" s="2454">
        <v>6.8877551019999999</v>
      </c>
      <c r="S13" s="2454">
        <v>6.7045454549999999</v>
      </c>
      <c r="T13" s="2454">
        <v>7.0709647499999999</v>
      </c>
      <c r="V13" s="2462">
        <v>10</v>
      </c>
      <c r="W13" s="4" t="s">
        <v>321</v>
      </c>
      <c r="X13" s="4" t="s">
        <v>362</v>
      </c>
      <c r="Y13" s="2454">
        <v>7.75</v>
      </c>
      <c r="Z13" s="2454">
        <v>7.6806083650000003</v>
      </c>
      <c r="AA13" s="2454">
        <v>7.8193916349999997</v>
      </c>
    </row>
    <row r="14" spans="1:27" x14ac:dyDescent="0.25">
      <c r="A14">
        <v>11</v>
      </c>
      <c r="B14" s="4" t="s">
        <v>4</v>
      </c>
      <c r="C14" s="4" t="s">
        <v>179</v>
      </c>
      <c r="D14" s="2455">
        <v>7.1395881010000002</v>
      </c>
      <c r="E14" s="2455">
        <v>7.2992700729999997</v>
      </c>
      <c r="F14" s="2455">
        <v>6.9799061279999997</v>
      </c>
      <c r="H14">
        <v>11</v>
      </c>
      <c r="I14" s="4" t="s">
        <v>321</v>
      </c>
      <c r="J14" s="4" t="s">
        <v>362</v>
      </c>
      <c r="K14" s="2455">
        <v>7.4807197939999996</v>
      </c>
      <c r="L14" s="2455">
        <v>7.1916010500000001</v>
      </c>
      <c r="M14" s="2455">
        <v>7.7698385390000002</v>
      </c>
      <c r="O14" s="4">
        <v>11</v>
      </c>
      <c r="P14" s="4" t="s">
        <v>3</v>
      </c>
      <c r="Q14" s="4" t="s">
        <v>355</v>
      </c>
      <c r="R14" s="2454">
        <v>6.096938776</v>
      </c>
      <c r="S14" s="2454">
        <v>5.143603133</v>
      </c>
      <c r="T14" s="2454">
        <v>7.0502744179999999</v>
      </c>
      <c r="V14" s="2462">
        <v>11</v>
      </c>
      <c r="W14" s="4" t="s">
        <v>321</v>
      </c>
      <c r="X14" s="4" t="s">
        <v>147</v>
      </c>
      <c r="Y14" s="2454">
        <v>6.8571428570000004</v>
      </c>
      <c r="Z14" s="2454">
        <v>5.938697318</v>
      </c>
      <c r="AA14" s="2454">
        <v>7.7755883959999998</v>
      </c>
    </row>
    <row r="15" spans="1:27" x14ac:dyDescent="0.25">
      <c r="A15">
        <v>12</v>
      </c>
      <c r="B15" s="4" t="s">
        <v>5</v>
      </c>
      <c r="C15" s="4" t="s">
        <v>372</v>
      </c>
      <c r="D15" s="2455">
        <v>7.070938215</v>
      </c>
      <c r="E15" s="2455">
        <v>7.193396227</v>
      </c>
      <c r="F15" s="2455">
        <v>6.948480204</v>
      </c>
      <c r="H15">
        <v>12</v>
      </c>
      <c r="I15" s="4" t="s">
        <v>321</v>
      </c>
      <c r="J15" s="4" t="s">
        <v>147</v>
      </c>
      <c r="K15" s="2455">
        <v>6.6838046269999998</v>
      </c>
      <c r="L15" s="2455">
        <v>5.6233421750000003</v>
      </c>
      <c r="M15" s="2455">
        <v>7.7442670800000002</v>
      </c>
      <c r="O15" s="4">
        <v>12</v>
      </c>
      <c r="P15" s="4" t="s">
        <v>6</v>
      </c>
      <c r="Q15" s="4" t="s">
        <v>360</v>
      </c>
      <c r="R15" s="2454">
        <v>5.4591836740000002</v>
      </c>
      <c r="S15" s="2454">
        <v>3.9107611549999999</v>
      </c>
      <c r="T15" s="2454">
        <v>7.0076061919999999</v>
      </c>
      <c r="V15" s="2462">
        <v>12</v>
      </c>
      <c r="W15" s="4" t="s">
        <v>4</v>
      </c>
      <c r="X15" s="4" t="s">
        <v>369</v>
      </c>
      <c r="Y15" s="2454">
        <v>6.6785714289999998</v>
      </c>
      <c r="Z15" s="2454">
        <v>5.8396946569999999</v>
      </c>
      <c r="AA15" s="2454">
        <v>7.5174482009999997</v>
      </c>
    </row>
    <row r="16" spans="1:27" x14ac:dyDescent="0.25">
      <c r="A16">
        <v>13</v>
      </c>
      <c r="B16" s="4" t="s">
        <v>4</v>
      </c>
      <c r="C16" s="4" t="s">
        <v>363</v>
      </c>
      <c r="D16" s="2455">
        <v>6.9565217390000003</v>
      </c>
      <c r="E16" s="2455">
        <v>7.0449172579999999</v>
      </c>
      <c r="F16" s="2455">
        <v>6.8681262209999998</v>
      </c>
      <c r="H16">
        <v>13</v>
      </c>
      <c r="I16" s="4" t="s">
        <v>4</v>
      </c>
      <c r="J16" s="4" t="s">
        <v>179</v>
      </c>
      <c r="K16" s="2455">
        <v>7.6349614399999997</v>
      </c>
      <c r="L16" s="2455">
        <v>7.5590551179999999</v>
      </c>
      <c r="M16" s="2455">
        <v>7.7108677610000003</v>
      </c>
      <c r="O16" s="4">
        <v>13</v>
      </c>
      <c r="P16" s="4" t="s">
        <v>6</v>
      </c>
      <c r="Q16" s="4" t="s">
        <v>353</v>
      </c>
      <c r="R16" s="2454">
        <v>6.326530612</v>
      </c>
      <c r="S16" s="2454">
        <v>5.6770833329999997</v>
      </c>
      <c r="T16" s="2454">
        <v>6.9759778910000003</v>
      </c>
      <c r="V16" s="2462">
        <v>13</v>
      </c>
      <c r="W16" s="4" t="s">
        <v>6</v>
      </c>
      <c r="X16" s="4" t="s">
        <v>353</v>
      </c>
      <c r="Y16" s="2454">
        <v>6.1071428570000004</v>
      </c>
      <c r="Z16" s="2454">
        <v>4.7265625</v>
      </c>
      <c r="AA16" s="2454">
        <v>7.4877232139999998</v>
      </c>
    </row>
    <row r="17" spans="1:27" x14ac:dyDescent="0.25">
      <c r="A17">
        <v>14</v>
      </c>
      <c r="B17" s="4" t="s">
        <v>5</v>
      </c>
      <c r="C17" s="4" t="s">
        <v>361</v>
      </c>
      <c r="D17" s="2455">
        <v>6.5675057209999999</v>
      </c>
      <c r="E17" s="2455">
        <v>6.3484486870000003</v>
      </c>
      <c r="F17" s="2455">
        <v>6.7865627540000002</v>
      </c>
      <c r="H17">
        <v>14</v>
      </c>
      <c r="I17" s="4" t="s">
        <v>7</v>
      </c>
      <c r="J17" s="4" t="s">
        <v>365</v>
      </c>
      <c r="K17" s="2455">
        <v>6.9151670950000002</v>
      </c>
      <c r="L17" s="2455">
        <v>6.1315789470000004</v>
      </c>
      <c r="M17" s="2455">
        <v>7.6987552429999999</v>
      </c>
      <c r="O17" s="4">
        <v>14</v>
      </c>
      <c r="P17" s="4" t="s">
        <v>321</v>
      </c>
      <c r="Q17" s="4" t="s">
        <v>354</v>
      </c>
      <c r="R17" s="2454">
        <v>7.2448979590000002</v>
      </c>
      <c r="S17" s="2454">
        <v>7.5844155850000003</v>
      </c>
      <c r="T17" s="2454">
        <v>6.9053803340000002</v>
      </c>
      <c r="V17" s="2462">
        <v>14</v>
      </c>
      <c r="W17" s="4" t="s">
        <v>5</v>
      </c>
      <c r="X17" s="4" t="s">
        <v>366</v>
      </c>
      <c r="Y17" s="2454">
        <v>7.4285714289999998</v>
      </c>
      <c r="Z17" s="2454">
        <v>7.4809160309999996</v>
      </c>
      <c r="AA17" s="2454">
        <v>7.376226827</v>
      </c>
    </row>
    <row r="18" spans="1:27" x14ac:dyDescent="0.25">
      <c r="A18">
        <v>15</v>
      </c>
      <c r="B18" s="4" t="s">
        <v>4</v>
      </c>
      <c r="C18" s="4" t="s">
        <v>368</v>
      </c>
      <c r="D18" s="2455">
        <v>6.7276887869999999</v>
      </c>
      <c r="E18" s="2455">
        <v>6.7216981130000004</v>
      </c>
      <c r="F18" s="2455">
        <v>6.7336794610000004</v>
      </c>
      <c r="H18">
        <v>15</v>
      </c>
      <c r="I18" s="4" t="s">
        <v>3</v>
      </c>
      <c r="J18" s="4" t="s">
        <v>357</v>
      </c>
      <c r="K18" s="2455">
        <v>5.4498714650000002</v>
      </c>
      <c r="L18" s="2455">
        <v>3.2095490720000002</v>
      </c>
      <c r="M18" s="2455">
        <v>7.6901938589999999</v>
      </c>
      <c r="O18" s="4">
        <v>15</v>
      </c>
      <c r="P18" s="4" t="s">
        <v>5</v>
      </c>
      <c r="Q18" s="4" t="s">
        <v>366</v>
      </c>
      <c r="R18" s="2454">
        <v>6.9642857139999998</v>
      </c>
      <c r="S18" s="2454">
        <v>7.0466321240000003</v>
      </c>
      <c r="T18" s="2454">
        <v>6.8819393040000003</v>
      </c>
      <c r="V18" s="2462">
        <v>15</v>
      </c>
      <c r="W18" s="4" t="s">
        <v>321</v>
      </c>
      <c r="X18" s="4" t="s">
        <v>367</v>
      </c>
      <c r="Y18" s="2454">
        <v>7.0714285720000003</v>
      </c>
      <c r="Z18" s="2454">
        <v>6.7924528300000002</v>
      </c>
      <c r="AA18" s="2454">
        <v>7.3504043130000003</v>
      </c>
    </row>
    <row r="19" spans="1:27" x14ac:dyDescent="0.25">
      <c r="A19">
        <v>16</v>
      </c>
      <c r="B19" s="4" t="s">
        <v>321</v>
      </c>
      <c r="C19" s="4" t="s">
        <v>359</v>
      </c>
      <c r="D19" s="2455">
        <v>6.4988558349999996</v>
      </c>
      <c r="E19" s="2455">
        <v>6.3106796120000004</v>
      </c>
      <c r="F19" s="2455">
        <v>6.6870320589999999</v>
      </c>
      <c r="H19">
        <v>16</v>
      </c>
      <c r="I19" s="4" t="s">
        <v>4</v>
      </c>
      <c r="J19" s="4" t="s">
        <v>363</v>
      </c>
      <c r="K19" s="2455">
        <v>7.4550128539999996</v>
      </c>
      <c r="L19" s="2455">
        <v>7.4015748029999999</v>
      </c>
      <c r="M19" s="2455">
        <v>7.508450904</v>
      </c>
      <c r="O19" s="4">
        <v>16</v>
      </c>
      <c r="P19" s="4" t="s">
        <v>321</v>
      </c>
      <c r="Q19" s="4" t="s">
        <v>367</v>
      </c>
      <c r="R19" s="2454">
        <v>6.2755102039999997</v>
      </c>
      <c r="S19" s="2454">
        <v>5.8792650919999998</v>
      </c>
      <c r="T19" s="2454">
        <v>6.6717553159999996</v>
      </c>
      <c r="V19" s="2462">
        <v>16</v>
      </c>
      <c r="W19" s="4" t="s">
        <v>3</v>
      </c>
      <c r="X19" s="4" t="s">
        <v>357</v>
      </c>
      <c r="Y19" s="2454">
        <v>5.8928571429999996</v>
      </c>
      <c r="Z19" s="2454">
        <v>4.4921875</v>
      </c>
      <c r="AA19" s="2454">
        <v>7.2935267860000002</v>
      </c>
    </row>
    <row r="20" spans="1:27" x14ac:dyDescent="0.25">
      <c r="A20">
        <v>17</v>
      </c>
      <c r="B20" s="4" t="s">
        <v>5</v>
      </c>
      <c r="C20" s="4" t="s">
        <v>366</v>
      </c>
      <c r="D20" s="2455">
        <v>7.0251716249999996</v>
      </c>
      <c r="E20" s="2455">
        <v>7.3758865250000003</v>
      </c>
      <c r="F20" s="2455">
        <v>6.6744567249999998</v>
      </c>
      <c r="H20">
        <v>17</v>
      </c>
      <c r="I20" s="4" t="s">
        <v>6</v>
      </c>
      <c r="J20" s="4" t="s">
        <v>356</v>
      </c>
      <c r="K20" s="2455">
        <v>7.4807197939999996</v>
      </c>
      <c r="L20" s="2455">
        <v>7.4545454549999999</v>
      </c>
      <c r="M20" s="2455">
        <v>7.5068941340000004</v>
      </c>
      <c r="O20" s="4">
        <v>17</v>
      </c>
      <c r="P20" s="4" t="s">
        <v>321</v>
      </c>
      <c r="Q20" s="4" t="s">
        <v>373</v>
      </c>
      <c r="R20" s="2454">
        <v>6.0459183669999996</v>
      </c>
      <c r="S20" s="2454">
        <v>5.52631579</v>
      </c>
      <c r="T20" s="2454">
        <v>6.5655209450000003</v>
      </c>
      <c r="V20" s="2462">
        <v>17</v>
      </c>
      <c r="W20" s="4" t="s">
        <v>4</v>
      </c>
      <c r="X20" s="4" t="s">
        <v>358</v>
      </c>
      <c r="Y20" s="2454">
        <v>7</v>
      </c>
      <c r="Z20" s="2454">
        <v>6.7175572519999998</v>
      </c>
      <c r="AA20" s="2454">
        <v>7.2824427480000002</v>
      </c>
    </row>
    <row r="21" spans="1:27" x14ac:dyDescent="0.25">
      <c r="A21">
        <v>18</v>
      </c>
      <c r="B21" s="4" t="s">
        <v>4</v>
      </c>
      <c r="C21" s="4" t="s">
        <v>358</v>
      </c>
      <c r="D21" s="2455">
        <v>6.6819221969999996</v>
      </c>
      <c r="E21" s="2455">
        <v>6.8246445500000004</v>
      </c>
      <c r="F21" s="2455">
        <v>6.5391998439999997</v>
      </c>
      <c r="H21">
        <v>18</v>
      </c>
      <c r="I21" s="4" t="s">
        <v>4</v>
      </c>
      <c r="J21" s="4" t="s">
        <v>358</v>
      </c>
      <c r="K21" s="2455">
        <v>7.1465295629999996</v>
      </c>
      <c r="L21" s="2455">
        <v>6.8407310710000004</v>
      </c>
      <c r="M21" s="2455">
        <v>7.4523280559999998</v>
      </c>
      <c r="O21" s="4">
        <v>18</v>
      </c>
      <c r="P21" s="4" t="s">
        <v>3</v>
      </c>
      <c r="Q21" s="4" t="s">
        <v>374</v>
      </c>
      <c r="R21" s="2454">
        <v>5.9438775509999999</v>
      </c>
      <c r="S21" s="2454">
        <v>5.3333333329999997</v>
      </c>
      <c r="T21" s="2454">
        <v>6.5544217690000002</v>
      </c>
      <c r="V21" s="2462">
        <v>18</v>
      </c>
      <c r="W21" s="4" t="s">
        <v>4</v>
      </c>
      <c r="X21" s="4" t="s">
        <v>363</v>
      </c>
      <c r="Y21" s="2454">
        <v>7.1785714289999998</v>
      </c>
      <c r="Z21" s="2454">
        <v>7.1755725190000001</v>
      </c>
      <c r="AA21" s="2454">
        <v>7.1815703380000002</v>
      </c>
    </row>
    <row r="22" spans="1:27" x14ac:dyDescent="0.25">
      <c r="A22">
        <v>19</v>
      </c>
      <c r="B22" s="4" t="s">
        <v>321</v>
      </c>
      <c r="C22" s="4" t="s">
        <v>373</v>
      </c>
      <c r="D22" s="2455">
        <v>6.0411899309999999</v>
      </c>
      <c r="E22" s="2455">
        <v>5.5825242719999997</v>
      </c>
      <c r="F22" s="2455">
        <v>6.4998555910000002</v>
      </c>
      <c r="H22">
        <v>19</v>
      </c>
      <c r="I22" s="4" t="s">
        <v>3</v>
      </c>
      <c r="J22" s="4" t="s">
        <v>364</v>
      </c>
      <c r="K22" s="2455">
        <v>6.066838046</v>
      </c>
      <c r="L22" s="2455">
        <v>4.8148148150000001</v>
      </c>
      <c r="M22" s="2455">
        <v>7.318861278</v>
      </c>
      <c r="O22" s="4">
        <v>19</v>
      </c>
      <c r="P22" s="4" t="s">
        <v>4</v>
      </c>
      <c r="Q22" s="4" t="s">
        <v>179</v>
      </c>
      <c r="R22" s="2454">
        <v>6.9897959180000004</v>
      </c>
      <c r="S22" s="2454">
        <v>7.4262734589999999</v>
      </c>
      <c r="T22" s="2454">
        <v>6.5533183780000002</v>
      </c>
      <c r="V22" s="2462">
        <v>19</v>
      </c>
      <c r="W22" s="4" t="s">
        <v>3</v>
      </c>
      <c r="X22" s="4" t="s">
        <v>374</v>
      </c>
      <c r="Y22" s="2454">
        <v>6.4642857139999998</v>
      </c>
      <c r="Z22" s="2454">
        <v>6</v>
      </c>
      <c r="AA22" s="2454">
        <v>6.9285714289999998</v>
      </c>
    </row>
    <row r="23" spans="1:27" x14ac:dyDescent="0.25">
      <c r="A23">
        <v>20</v>
      </c>
      <c r="B23" s="4" t="s">
        <v>6</v>
      </c>
      <c r="C23" s="4" t="s">
        <v>356</v>
      </c>
      <c r="D23" s="2455">
        <v>7.0022883299999998</v>
      </c>
      <c r="E23" s="2455">
        <v>7.5358851680000001</v>
      </c>
      <c r="F23" s="2455">
        <v>6.4686914919999996</v>
      </c>
      <c r="H23">
        <v>20</v>
      </c>
      <c r="I23" s="4" t="s">
        <v>5</v>
      </c>
      <c r="J23" s="4" t="s">
        <v>361</v>
      </c>
      <c r="K23" s="2455">
        <v>6.9151670950000002</v>
      </c>
      <c r="L23" s="2455">
        <v>6.5789473689999998</v>
      </c>
      <c r="M23" s="2455">
        <v>7.2513868219999997</v>
      </c>
      <c r="O23" s="4">
        <v>20</v>
      </c>
      <c r="P23" s="4" t="s">
        <v>5</v>
      </c>
      <c r="Q23" s="4" t="s">
        <v>361</v>
      </c>
      <c r="R23" s="2454">
        <v>6.3775510210000004</v>
      </c>
      <c r="S23" s="2454">
        <v>6.3612565449999998</v>
      </c>
      <c r="T23" s="2454">
        <v>6.393845496</v>
      </c>
      <c r="V23" s="2462">
        <v>20</v>
      </c>
      <c r="W23" s="4" t="s">
        <v>6</v>
      </c>
      <c r="X23" s="4" t="s">
        <v>356</v>
      </c>
      <c r="Y23" s="2454">
        <v>7.25</v>
      </c>
      <c r="Z23" s="2454">
        <v>7.651515152</v>
      </c>
      <c r="AA23" s="2454">
        <v>6.8484848490000001</v>
      </c>
    </row>
    <row r="24" spans="1:27" x14ac:dyDescent="0.25">
      <c r="A24">
        <v>21</v>
      </c>
      <c r="B24" s="4" t="s">
        <v>3</v>
      </c>
      <c r="C24" s="4" t="s">
        <v>357</v>
      </c>
      <c r="D24" s="2455">
        <v>4.9427917619999997</v>
      </c>
      <c r="E24" s="2455">
        <v>3.556085919</v>
      </c>
      <c r="F24" s="2455">
        <v>6.3294976050000002</v>
      </c>
      <c r="H24">
        <v>21</v>
      </c>
      <c r="I24" s="4" t="s">
        <v>5</v>
      </c>
      <c r="J24" s="4" t="s">
        <v>366</v>
      </c>
      <c r="K24" s="2455">
        <v>7.4293059130000003</v>
      </c>
      <c r="L24" s="2455">
        <v>7.8010471209999999</v>
      </c>
      <c r="M24" s="2455">
        <v>7.0575647049999999</v>
      </c>
      <c r="O24" s="4">
        <v>21</v>
      </c>
      <c r="P24" s="4" t="s">
        <v>5</v>
      </c>
      <c r="Q24" s="4" t="s">
        <v>372</v>
      </c>
      <c r="R24" s="2454">
        <v>6.8112244899999999</v>
      </c>
      <c r="S24" s="2454">
        <v>7.263157895</v>
      </c>
      <c r="T24" s="2454">
        <v>6.3592910849999997</v>
      </c>
      <c r="V24" s="2462">
        <v>21</v>
      </c>
      <c r="W24" s="4" t="s">
        <v>7</v>
      </c>
      <c r="X24" s="4" t="s">
        <v>365</v>
      </c>
      <c r="Y24" s="2454">
        <v>6.6785714289999998</v>
      </c>
      <c r="Z24" s="2454">
        <v>6.5134099619999999</v>
      </c>
      <c r="AA24" s="2454">
        <v>6.8437328959999997</v>
      </c>
    </row>
    <row r="25" spans="1:27" x14ac:dyDescent="0.25">
      <c r="A25">
        <v>22</v>
      </c>
      <c r="B25" s="4" t="s">
        <v>321</v>
      </c>
      <c r="C25" s="4" t="s">
        <v>147</v>
      </c>
      <c r="D25" s="2455">
        <v>5.8352402750000003</v>
      </c>
      <c r="E25" s="2455">
        <v>5.4187192120000001</v>
      </c>
      <c r="F25" s="2455">
        <v>6.2517613369999996</v>
      </c>
      <c r="H25">
        <v>22</v>
      </c>
      <c r="I25" s="4" t="s">
        <v>5</v>
      </c>
      <c r="J25" s="4" t="s">
        <v>372</v>
      </c>
      <c r="K25" s="2455">
        <v>7.3521850899999999</v>
      </c>
      <c r="L25" s="2455">
        <v>7.7248677250000002</v>
      </c>
      <c r="M25" s="2455">
        <v>6.9795024550000004</v>
      </c>
      <c r="O25" s="4">
        <v>22</v>
      </c>
      <c r="P25" s="4" t="s">
        <v>7</v>
      </c>
      <c r="Q25" s="4" t="s">
        <v>365</v>
      </c>
      <c r="R25" s="2454">
        <v>6.0714285720000003</v>
      </c>
      <c r="S25" s="2454">
        <v>5.8611825189999998</v>
      </c>
      <c r="T25" s="2454">
        <v>6.2816746239999999</v>
      </c>
      <c r="V25" s="2462">
        <v>22</v>
      </c>
      <c r="W25" s="4" t="s">
        <v>321</v>
      </c>
      <c r="X25" s="4" t="s">
        <v>373</v>
      </c>
      <c r="Y25" s="2454">
        <v>6.1071428570000004</v>
      </c>
      <c r="Z25" s="2454">
        <v>5.4440154439999997</v>
      </c>
      <c r="AA25" s="2454">
        <v>6.7702702700000001</v>
      </c>
    </row>
    <row r="26" spans="1:27" x14ac:dyDescent="0.25">
      <c r="A26">
        <v>23</v>
      </c>
      <c r="B26" s="4" t="s">
        <v>321</v>
      </c>
      <c r="C26" s="4" t="s">
        <v>367</v>
      </c>
      <c r="D26" s="2455">
        <v>6.3386727690000004</v>
      </c>
      <c r="E26" s="2455">
        <v>6.4677804300000004</v>
      </c>
      <c r="F26" s="2455">
        <v>6.2095651079999996</v>
      </c>
      <c r="H26">
        <v>23</v>
      </c>
      <c r="I26" s="4" t="s">
        <v>4</v>
      </c>
      <c r="J26" s="4" t="s">
        <v>368</v>
      </c>
      <c r="K26" s="2455">
        <v>6.4524421590000003</v>
      </c>
      <c r="L26" s="2455">
        <v>5.9375</v>
      </c>
      <c r="M26" s="2455">
        <v>6.9673843189999998</v>
      </c>
      <c r="O26" s="4">
        <v>23</v>
      </c>
      <c r="P26" s="4" t="s">
        <v>321</v>
      </c>
      <c r="Q26" s="4" t="s">
        <v>147</v>
      </c>
      <c r="R26" s="2454">
        <v>6.3520408159999997</v>
      </c>
      <c r="S26" s="2454">
        <v>6.439790576</v>
      </c>
      <c r="T26" s="2454">
        <v>6.2642910570000003</v>
      </c>
      <c r="V26" s="2462">
        <v>23</v>
      </c>
      <c r="W26" s="4" t="s">
        <v>3</v>
      </c>
      <c r="X26" s="4" t="s">
        <v>364</v>
      </c>
      <c r="Y26" s="2454">
        <v>5.8928571429999996</v>
      </c>
      <c r="Z26" s="2454">
        <v>5.078125</v>
      </c>
      <c r="AA26" s="2454">
        <v>6.7075892860000002</v>
      </c>
    </row>
    <row r="27" spans="1:27" x14ac:dyDescent="0.25">
      <c r="A27">
        <v>24</v>
      </c>
      <c r="B27" s="4" t="s">
        <v>7</v>
      </c>
      <c r="C27" s="4" t="s">
        <v>378</v>
      </c>
      <c r="D27" s="2455">
        <v>5.6521739130000004</v>
      </c>
      <c r="E27" s="2455">
        <v>5.4352941179999998</v>
      </c>
      <c r="F27" s="2455">
        <v>5.8690537090000001</v>
      </c>
      <c r="H27">
        <v>24</v>
      </c>
      <c r="I27" s="4" t="s">
        <v>321</v>
      </c>
      <c r="J27" s="4" t="s">
        <v>367</v>
      </c>
      <c r="K27" s="2455">
        <v>6.6838046269999998</v>
      </c>
      <c r="L27" s="2455">
        <v>6.5706806279999999</v>
      </c>
      <c r="M27" s="2455">
        <v>6.7969286259999997</v>
      </c>
      <c r="O27" s="4">
        <v>24</v>
      </c>
      <c r="P27" s="4" t="s">
        <v>4</v>
      </c>
      <c r="Q27" s="4" t="s">
        <v>368</v>
      </c>
      <c r="R27" s="2454">
        <v>6.4030612250000001</v>
      </c>
      <c r="S27" s="2454">
        <v>6.6233766230000004</v>
      </c>
      <c r="T27" s="2454">
        <v>6.1827458259999997</v>
      </c>
      <c r="V27" s="2462">
        <v>24</v>
      </c>
      <c r="W27" s="4" t="s">
        <v>5</v>
      </c>
      <c r="X27" s="4" t="s">
        <v>372</v>
      </c>
      <c r="Y27" s="2454">
        <v>6.9642857139999998</v>
      </c>
      <c r="Z27" s="2454">
        <v>7.626459144</v>
      </c>
      <c r="AA27" s="2454">
        <v>6.3021122849999998</v>
      </c>
    </row>
    <row r="28" spans="1:27" x14ac:dyDescent="0.25">
      <c r="A28">
        <v>25</v>
      </c>
      <c r="B28" s="4" t="s">
        <v>3</v>
      </c>
      <c r="C28" s="4" t="s">
        <v>364</v>
      </c>
      <c r="D28" s="2455">
        <v>5.080091533</v>
      </c>
      <c r="E28" s="2455">
        <v>4.3675417660000004</v>
      </c>
      <c r="F28" s="2455">
        <v>5.7926412999999997</v>
      </c>
      <c r="H28">
        <v>25</v>
      </c>
      <c r="I28" s="4" t="s">
        <v>5</v>
      </c>
      <c r="J28" s="4" t="s">
        <v>376</v>
      </c>
      <c r="K28" s="2455">
        <v>6.2467866320000001</v>
      </c>
      <c r="L28" s="2455">
        <v>6.0321715820000001</v>
      </c>
      <c r="M28" s="2455">
        <v>6.4614016830000001</v>
      </c>
      <c r="O28" s="4">
        <v>25</v>
      </c>
      <c r="P28" s="4" t="s">
        <v>4</v>
      </c>
      <c r="Q28" s="4" t="s">
        <v>369</v>
      </c>
      <c r="R28" s="2454">
        <v>6.25</v>
      </c>
      <c r="S28" s="2454">
        <v>6.3541666670000003</v>
      </c>
      <c r="T28" s="2454">
        <v>6.1458333329999997</v>
      </c>
      <c r="V28" s="2462">
        <v>25</v>
      </c>
      <c r="W28" s="4" t="s">
        <v>5</v>
      </c>
      <c r="X28" s="4" t="s">
        <v>381</v>
      </c>
      <c r="Y28" s="2454">
        <v>5.6785714289999998</v>
      </c>
      <c r="Z28" s="2454">
        <v>5.2156862750000004</v>
      </c>
      <c r="AA28" s="2454">
        <v>6.1414565830000001</v>
      </c>
    </row>
    <row r="29" spans="1:27" x14ac:dyDescent="0.25">
      <c r="A29">
        <v>26</v>
      </c>
      <c r="B29" s="4" t="s">
        <v>4</v>
      </c>
      <c r="C29" s="4" t="s">
        <v>369</v>
      </c>
      <c r="D29" s="2455">
        <v>5.7894736839999998</v>
      </c>
      <c r="E29" s="2455">
        <v>6.3420427549999996</v>
      </c>
      <c r="F29" s="2455">
        <v>5.2369046130000001</v>
      </c>
      <c r="H29">
        <v>26</v>
      </c>
      <c r="I29" s="4" t="s">
        <v>4</v>
      </c>
      <c r="J29" s="4" t="s">
        <v>369</v>
      </c>
      <c r="K29" s="2455">
        <v>6.2467866320000001</v>
      </c>
      <c r="L29" s="2455">
        <v>6.1458333329999997</v>
      </c>
      <c r="M29" s="2455">
        <v>6.3477399319999996</v>
      </c>
      <c r="O29" s="4">
        <v>26</v>
      </c>
      <c r="P29" s="4" t="s">
        <v>3</v>
      </c>
      <c r="Q29" s="4" t="s">
        <v>364</v>
      </c>
      <c r="R29" s="2454">
        <v>5.5612244899999999</v>
      </c>
      <c r="S29" s="2454">
        <v>5.1842105260000002</v>
      </c>
      <c r="T29" s="2454">
        <v>5.9382384530000003</v>
      </c>
      <c r="V29" s="2462">
        <v>26</v>
      </c>
      <c r="W29" s="4" t="s">
        <v>4</v>
      </c>
      <c r="X29" s="4" t="s">
        <v>368</v>
      </c>
      <c r="Y29" s="2454">
        <v>6.4285714289999998</v>
      </c>
      <c r="Z29" s="2454">
        <v>6.8199233719999999</v>
      </c>
      <c r="AA29" s="2454">
        <v>6.0372194859999997</v>
      </c>
    </row>
    <row r="30" spans="1:27" x14ac:dyDescent="0.25">
      <c r="A30">
        <v>27</v>
      </c>
      <c r="B30" s="4" t="s">
        <v>6</v>
      </c>
      <c r="C30" s="4" t="s">
        <v>360</v>
      </c>
      <c r="D30" s="2455">
        <v>4.4164759729999998</v>
      </c>
      <c r="E30" s="2455">
        <v>3.6077481840000001</v>
      </c>
      <c r="F30" s="2455">
        <v>5.2252037610000004</v>
      </c>
      <c r="H30">
        <v>27</v>
      </c>
      <c r="I30" s="4" t="s">
        <v>7</v>
      </c>
      <c r="J30" s="4" t="s">
        <v>378</v>
      </c>
      <c r="K30" s="2455">
        <v>5.732647815</v>
      </c>
      <c r="L30" s="2455">
        <v>5.1181102359999997</v>
      </c>
      <c r="M30" s="2455">
        <v>6.3471853940000003</v>
      </c>
      <c r="O30" s="4">
        <v>27</v>
      </c>
      <c r="P30" s="4" t="s">
        <v>6</v>
      </c>
      <c r="Q30" s="4" t="s">
        <v>382</v>
      </c>
      <c r="R30" s="2454">
        <v>5.3316326529999998</v>
      </c>
      <c r="S30" s="2454">
        <v>4.7916666670000003</v>
      </c>
      <c r="T30" s="2454">
        <v>5.8715986400000002</v>
      </c>
      <c r="V30" s="2462">
        <v>27</v>
      </c>
      <c r="W30" s="4" t="s">
        <v>5</v>
      </c>
      <c r="X30" s="4" t="s">
        <v>376</v>
      </c>
      <c r="Y30" s="2454">
        <v>5.9642857139999998</v>
      </c>
      <c r="Z30" s="2454">
        <v>6.171875</v>
      </c>
      <c r="AA30" s="2454">
        <v>5.7566964289999998</v>
      </c>
    </row>
    <row r="31" spans="1:27" x14ac:dyDescent="0.25">
      <c r="A31">
        <v>28</v>
      </c>
      <c r="B31" s="4" t="s">
        <v>6</v>
      </c>
      <c r="C31" s="4" t="s">
        <v>382</v>
      </c>
      <c r="D31" s="2455">
        <v>4.3020594970000001</v>
      </c>
      <c r="E31" s="2455">
        <v>3.3809523810000002</v>
      </c>
      <c r="F31" s="2455">
        <v>5.223166612</v>
      </c>
      <c r="H31">
        <v>28</v>
      </c>
      <c r="I31" s="4" t="s">
        <v>6</v>
      </c>
      <c r="J31" s="4" t="s">
        <v>360</v>
      </c>
      <c r="K31" s="2455">
        <v>4.575835476</v>
      </c>
      <c r="L31" s="2455">
        <v>2.9255319150000001</v>
      </c>
      <c r="M31" s="2455">
        <v>6.2261390360000002</v>
      </c>
      <c r="O31" s="4">
        <v>28</v>
      </c>
      <c r="P31" s="4" t="s">
        <v>7</v>
      </c>
      <c r="Q31" s="4" t="s">
        <v>378</v>
      </c>
      <c r="R31" s="2454">
        <v>5.3826530610000001</v>
      </c>
      <c r="S31" s="2454">
        <v>4.948186529</v>
      </c>
      <c r="T31" s="2454">
        <v>5.8171195940000002</v>
      </c>
      <c r="V31" s="2462">
        <v>28</v>
      </c>
      <c r="W31" s="4" t="s">
        <v>7</v>
      </c>
      <c r="X31" s="4" t="s">
        <v>378</v>
      </c>
      <c r="Y31" s="2454">
        <v>5.9642857139999998</v>
      </c>
      <c r="Z31" s="2454">
        <v>6.1832061070000002</v>
      </c>
      <c r="AA31" s="2454">
        <v>5.7453653219999996</v>
      </c>
    </row>
    <row r="32" spans="1:27" x14ac:dyDescent="0.25">
      <c r="A32">
        <v>29</v>
      </c>
      <c r="B32" s="4" t="s">
        <v>5</v>
      </c>
      <c r="C32" s="4" t="s">
        <v>376</v>
      </c>
      <c r="D32" s="2455">
        <v>5.6292906179999997</v>
      </c>
      <c r="E32" s="2455">
        <v>6.0671462829999996</v>
      </c>
      <c r="F32" s="2455">
        <v>5.1914349529999999</v>
      </c>
      <c r="H32">
        <v>29</v>
      </c>
      <c r="I32" s="4" t="s">
        <v>321</v>
      </c>
      <c r="J32" s="4" t="s">
        <v>373</v>
      </c>
      <c r="K32" s="2455">
        <v>5.3727506429999998</v>
      </c>
      <c r="L32" s="2455">
        <v>5.3562005279999996</v>
      </c>
      <c r="M32" s="2455">
        <v>5.3893007580000001</v>
      </c>
      <c r="O32" s="4">
        <v>29</v>
      </c>
      <c r="P32" s="4" t="s">
        <v>5</v>
      </c>
      <c r="Q32" s="4" t="s">
        <v>376</v>
      </c>
      <c r="R32" s="2454">
        <v>5.7653061230000002</v>
      </c>
      <c r="S32" s="2454">
        <v>5.7978723409999997</v>
      </c>
      <c r="T32" s="2454">
        <v>5.7327399049999999</v>
      </c>
      <c r="V32" s="2462">
        <v>29</v>
      </c>
      <c r="W32" s="4" t="s">
        <v>4</v>
      </c>
      <c r="X32" s="4" t="s">
        <v>383</v>
      </c>
      <c r="Y32" s="2454">
        <v>6.1428571429999996</v>
      </c>
      <c r="Z32" s="2454">
        <v>6.7054263570000003</v>
      </c>
      <c r="AA32" s="2454">
        <v>5.5802879289999998</v>
      </c>
    </row>
    <row r="33" spans="1:27" x14ac:dyDescent="0.25">
      <c r="A33">
        <v>30</v>
      </c>
      <c r="B33" s="4" t="s">
        <v>4</v>
      </c>
      <c r="C33" s="4" t="s">
        <v>384</v>
      </c>
      <c r="D33" s="2455">
        <v>5.3089244850000004</v>
      </c>
      <c r="E33" s="2455">
        <v>5.579710145</v>
      </c>
      <c r="F33" s="2455">
        <v>5.0381388249999999</v>
      </c>
      <c r="H33">
        <v>30</v>
      </c>
      <c r="I33" s="4" t="s">
        <v>5</v>
      </c>
      <c r="J33" s="4" t="s">
        <v>381</v>
      </c>
      <c r="K33" s="2455">
        <v>5.3727506429999998</v>
      </c>
      <c r="L33" s="2455">
        <v>5.4177897579999996</v>
      </c>
      <c r="M33" s="2455">
        <v>5.327711528</v>
      </c>
      <c r="O33" s="4">
        <v>30</v>
      </c>
      <c r="P33" s="4" t="s">
        <v>4</v>
      </c>
      <c r="Q33" s="4" t="s">
        <v>363</v>
      </c>
      <c r="R33" s="2454">
        <v>6.5306122450000004</v>
      </c>
      <c r="S33" s="2454">
        <v>7.4677002579999998</v>
      </c>
      <c r="T33" s="2454">
        <v>5.593524231</v>
      </c>
      <c r="V33" s="2462">
        <v>30</v>
      </c>
      <c r="W33" s="4" t="s">
        <v>6</v>
      </c>
      <c r="X33" s="4" t="s">
        <v>360</v>
      </c>
      <c r="Y33" s="2454">
        <v>4.6428571429999996</v>
      </c>
      <c r="Z33" s="2454">
        <v>3.8521400780000001</v>
      </c>
      <c r="AA33" s="2454">
        <v>5.4335742079999996</v>
      </c>
    </row>
    <row r="34" spans="1:27" x14ac:dyDescent="0.25">
      <c r="A34">
        <v>31</v>
      </c>
      <c r="B34" s="4" t="s">
        <v>3</v>
      </c>
      <c r="C34" s="4" t="s">
        <v>374</v>
      </c>
      <c r="D34" s="2455">
        <v>5.1487414190000003</v>
      </c>
      <c r="E34" s="2455">
        <v>5.4567901240000003</v>
      </c>
      <c r="F34" s="2455">
        <v>4.8406927140000002</v>
      </c>
      <c r="H34">
        <v>31</v>
      </c>
      <c r="I34" s="4" t="s">
        <v>7</v>
      </c>
      <c r="J34" s="4" t="s">
        <v>388</v>
      </c>
      <c r="K34" s="2455">
        <v>4.7300771209999999</v>
      </c>
      <c r="L34" s="2455">
        <v>4.1361256549999998</v>
      </c>
      <c r="M34" s="2455">
        <v>5.3240285869999999</v>
      </c>
      <c r="O34" s="4">
        <v>31</v>
      </c>
      <c r="P34" s="4" t="s">
        <v>4</v>
      </c>
      <c r="Q34" s="4" t="s">
        <v>383</v>
      </c>
      <c r="R34" s="2454">
        <v>5.8928571429999996</v>
      </c>
      <c r="S34" s="2454">
        <v>6.4921465969999996</v>
      </c>
      <c r="T34" s="2454">
        <v>5.2935676889999996</v>
      </c>
      <c r="V34" s="2462">
        <v>31</v>
      </c>
      <c r="W34" s="4" t="s">
        <v>6</v>
      </c>
      <c r="X34" s="4" t="s">
        <v>382</v>
      </c>
      <c r="Y34" s="2454">
        <v>4.5</v>
      </c>
      <c r="Z34" s="2454">
        <v>3.5714285719999999</v>
      </c>
      <c r="AA34" s="2454">
        <v>5.4285714289999998</v>
      </c>
    </row>
    <row r="35" spans="1:27" x14ac:dyDescent="0.25">
      <c r="A35">
        <v>32</v>
      </c>
      <c r="B35" s="4" t="s">
        <v>7</v>
      </c>
      <c r="C35" s="4" t="s">
        <v>388</v>
      </c>
      <c r="D35" s="2455">
        <v>4.5308924490000004</v>
      </c>
      <c r="E35" s="2455">
        <v>4.5107398569999999</v>
      </c>
      <c r="F35" s="2455">
        <v>4.55104504</v>
      </c>
      <c r="H35">
        <v>32</v>
      </c>
      <c r="I35" s="4" t="s">
        <v>4</v>
      </c>
      <c r="J35" s="4" t="s">
        <v>384</v>
      </c>
      <c r="K35" s="2455">
        <v>5.398457584</v>
      </c>
      <c r="L35" s="2455">
        <v>5.5858310629999997</v>
      </c>
      <c r="M35" s="2455">
        <v>5.2110841050000003</v>
      </c>
      <c r="O35" s="4">
        <v>32</v>
      </c>
      <c r="P35" s="4" t="s">
        <v>4</v>
      </c>
      <c r="Q35" s="4" t="s">
        <v>384</v>
      </c>
      <c r="R35" s="2454">
        <v>5.8673469389999999</v>
      </c>
      <c r="S35" s="2454">
        <v>6.6397849459999998</v>
      </c>
      <c r="T35" s="2454">
        <v>5.094908931</v>
      </c>
      <c r="V35" s="2462">
        <v>32</v>
      </c>
      <c r="W35" s="4" t="s">
        <v>5</v>
      </c>
      <c r="X35" s="4" t="s">
        <v>361</v>
      </c>
      <c r="Y35" s="2454">
        <v>6.0714285720000003</v>
      </c>
      <c r="Z35" s="2454">
        <v>6.7829457370000004</v>
      </c>
      <c r="AA35" s="2454">
        <v>5.3599114070000002</v>
      </c>
    </row>
    <row r="36" spans="1:27" x14ac:dyDescent="0.25">
      <c r="A36">
        <v>33</v>
      </c>
      <c r="B36" s="4" t="s">
        <v>4</v>
      </c>
      <c r="C36" s="4" t="s">
        <v>383</v>
      </c>
      <c r="D36" s="2455">
        <v>5.3089244850000004</v>
      </c>
      <c r="E36" s="2455">
        <v>6.1190476189999998</v>
      </c>
      <c r="F36" s="2455">
        <v>4.498801351</v>
      </c>
      <c r="H36">
        <v>33</v>
      </c>
      <c r="I36" s="4" t="s">
        <v>4</v>
      </c>
      <c r="J36" s="4" t="s">
        <v>383</v>
      </c>
      <c r="K36" s="2455">
        <v>5.7840616970000003</v>
      </c>
      <c r="L36" s="2455">
        <v>6.3684210529999996</v>
      </c>
      <c r="M36" s="2455">
        <v>5.1997023410000001</v>
      </c>
      <c r="O36" s="4">
        <v>33</v>
      </c>
      <c r="P36" s="4" t="s">
        <v>5</v>
      </c>
      <c r="Q36" s="4" t="s">
        <v>381</v>
      </c>
      <c r="R36" s="2454">
        <v>5.0255102039999997</v>
      </c>
      <c r="S36" s="2454">
        <v>5.3989361699999998</v>
      </c>
      <c r="T36" s="2454">
        <v>4.6520842379999996</v>
      </c>
      <c r="V36" s="2462">
        <v>33</v>
      </c>
      <c r="W36" s="4" t="s">
        <v>4</v>
      </c>
      <c r="X36" s="4" t="s">
        <v>384</v>
      </c>
      <c r="Y36" s="2454">
        <v>5.25</v>
      </c>
      <c r="Z36" s="2454">
        <v>5.5426356590000001</v>
      </c>
      <c r="AA36" s="2454">
        <v>4.9573643409999999</v>
      </c>
    </row>
    <row r="37" spans="1:27" x14ac:dyDescent="0.25">
      <c r="A37">
        <v>34</v>
      </c>
      <c r="B37" s="4" t="s">
        <v>6</v>
      </c>
      <c r="C37" s="4" t="s">
        <v>391</v>
      </c>
      <c r="D37" s="2455">
        <v>4.3249427919999999</v>
      </c>
      <c r="E37" s="2455">
        <v>4.30952381</v>
      </c>
      <c r="F37" s="2455">
        <v>4.3403617739999998</v>
      </c>
      <c r="H37">
        <v>34</v>
      </c>
      <c r="I37" s="4" t="s">
        <v>7</v>
      </c>
      <c r="J37" s="4" t="s">
        <v>387</v>
      </c>
      <c r="K37" s="2455">
        <v>4.5501285349999998</v>
      </c>
      <c r="L37" s="2455">
        <v>4.7105263160000002</v>
      </c>
      <c r="M37" s="2455">
        <v>4.3897307540000003</v>
      </c>
      <c r="O37" s="4">
        <v>34</v>
      </c>
      <c r="P37" s="4" t="s">
        <v>6</v>
      </c>
      <c r="Q37" s="4" t="s">
        <v>390</v>
      </c>
      <c r="R37" s="2454">
        <v>5.0255102039999997</v>
      </c>
      <c r="S37" s="2454">
        <v>5.515463918</v>
      </c>
      <c r="T37" s="2454">
        <v>4.5355564910000004</v>
      </c>
      <c r="V37" s="2462">
        <v>34</v>
      </c>
      <c r="W37" s="4" t="s">
        <v>7</v>
      </c>
      <c r="X37" s="4" t="s">
        <v>388</v>
      </c>
      <c r="Y37" s="2454">
        <v>4.5714285720000003</v>
      </c>
      <c r="Z37" s="2454">
        <v>5.1893939390000003</v>
      </c>
      <c r="AA37" s="2454">
        <v>3.9534632040000002</v>
      </c>
    </row>
    <row r="38" spans="1:27" x14ac:dyDescent="0.25">
      <c r="A38">
        <v>35</v>
      </c>
      <c r="B38" s="4" t="s">
        <v>5</v>
      </c>
      <c r="C38" s="4" t="s">
        <v>381</v>
      </c>
      <c r="D38" s="2455">
        <v>4.8741418769999996</v>
      </c>
      <c r="E38" s="2455">
        <v>5.5582524270000002</v>
      </c>
      <c r="F38" s="2455">
        <v>4.1900313259999997</v>
      </c>
      <c r="H38">
        <v>35</v>
      </c>
      <c r="I38" s="4" t="s">
        <v>6</v>
      </c>
      <c r="J38" s="4" t="s">
        <v>382</v>
      </c>
      <c r="K38" s="2455">
        <v>4.0874035989999999</v>
      </c>
      <c r="L38" s="2455">
        <v>3.82585752</v>
      </c>
      <c r="M38" s="2455">
        <v>4.3489496780000003</v>
      </c>
      <c r="O38" s="4">
        <v>35</v>
      </c>
      <c r="P38" s="4" t="s">
        <v>7</v>
      </c>
      <c r="Q38" s="4" t="s">
        <v>388</v>
      </c>
      <c r="R38" s="2454">
        <v>4.1326530610000001</v>
      </c>
      <c r="S38" s="2454">
        <v>4.0932642489999997</v>
      </c>
      <c r="T38" s="2454">
        <v>4.1720418739999996</v>
      </c>
      <c r="V38" s="2462">
        <v>35</v>
      </c>
      <c r="W38" s="4" t="s">
        <v>6</v>
      </c>
      <c r="X38" s="4" t="s">
        <v>391</v>
      </c>
      <c r="Y38" s="2454">
        <v>4.3928571429999996</v>
      </c>
      <c r="Z38" s="2454">
        <v>5.038167939</v>
      </c>
      <c r="AA38" s="2454">
        <v>3.7475463470000001</v>
      </c>
    </row>
    <row r="39" spans="1:27" x14ac:dyDescent="0.25">
      <c r="A39">
        <v>36</v>
      </c>
      <c r="B39" s="4" t="s">
        <v>7</v>
      </c>
      <c r="C39" s="4" t="s">
        <v>387</v>
      </c>
      <c r="D39" s="2455">
        <v>4.0045766589999996</v>
      </c>
      <c r="E39" s="2455">
        <v>4.0287769789999999</v>
      </c>
      <c r="F39" s="2455">
        <v>3.9803763399999998</v>
      </c>
      <c r="H39">
        <v>36</v>
      </c>
      <c r="I39" s="4" t="s">
        <v>6</v>
      </c>
      <c r="J39" s="4" t="s">
        <v>391</v>
      </c>
      <c r="K39" s="2455">
        <v>4.1902313629999997</v>
      </c>
      <c r="L39" s="2455">
        <v>5</v>
      </c>
      <c r="M39" s="2455">
        <v>3.3804627250000001</v>
      </c>
      <c r="O39" s="4">
        <v>36</v>
      </c>
      <c r="P39" s="4" t="s">
        <v>7</v>
      </c>
      <c r="Q39" s="4" t="s">
        <v>387</v>
      </c>
      <c r="R39" s="2454">
        <v>3.826530612</v>
      </c>
      <c r="S39" s="2454">
        <v>3.7597911229999998</v>
      </c>
      <c r="T39" s="2454">
        <v>3.8932701019999998</v>
      </c>
      <c r="V39" s="2462">
        <v>36</v>
      </c>
      <c r="W39" s="4" t="s">
        <v>7</v>
      </c>
      <c r="X39" s="4" t="s">
        <v>387</v>
      </c>
      <c r="Y39" s="2454">
        <v>4.0714285720000003</v>
      </c>
      <c r="Z39" s="2454">
        <v>4.5</v>
      </c>
      <c r="AA39" s="2454">
        <v>3.6428571430000001</v>
      </c>
    </row>
    <row r="40" spans="1:27" x14ac:dyDescent="0.25">
      <c r="A40">
        <v>37</v>
      </c>
      <c r="B40" s="4" t="s">
        <v>6</v>
      </c>
      <c r="C40" s="4" t="s">
        <v>390</v>
      </c>
      <c r="D40" s="2455">
        <v>4.7139588100000003</v>
      </c>
      <c r="E40" s="2455">
        <v>5.933014354</v>
      </c>
      <c r="F40" s="2455">
        <v>3.4949032660000001</v>
      </c>
      <c r="H40">
        <v>37</v>
      </c>
      <c r="I40" s="4" t="s">
        <v>6</v>
      </c>
      <c r="J40" s="4" t="s">
        <v>390</v>
      </c>
      <c r="K40" s="2455">
        <v>4.3444730079999996</v>
      </c>
      <c r="L40" s="2455">
        <v>5.3403141359999999</v>
      </c>
      <c r="M40" s="2455">
        <v>3.348631879</v>
      </c>
      <c r="O40" s="4">
        <v>37</v>
      </c>
      <c r="P40" s="4" t="s">
        <v>321</v>
      </c>
      <c r="Q40" s="4" t="s">
        <v>392</v>
      </c>
      <c r="R40" s="2454">
        <v>4.9489795919999997</v>
      </c>
      <c r="S40" s="2454">
        <v>6.4659685859999998</v>
      </c>
      <c r="T40" s="2454">
        <v>3.431990597</v>
      </c>
      <c r="V40" s="2462">
        <v>37</v>
      </c>
      <c r="W40" s="4" t="s">
        <v>6</v>
      </c>
      <c r="X40" s="4" t="s">
        <v>390</v>
      </c>
      <c r="Y40" s="2454">
        <v>4.8928571429999996</v>
      </c>
      <c r="Z40" s="2454">
        <v>6.325757576</v>
      </c>
      <c r="AA40" s="2454">
        <v>3.4599567100000002</v>
      </c>
    </row>
    <row r="41" spans="1:27" x14ac:dyDescent="0.25">
      <c r="A41">
        <v>38</v>
      </c>
      <c r="B41" s="4" t="s">
        <v>321</v>
      </c>
      <c r="C41" s="4" t="s">
        <v>392</v>
      </c>
      <c r="D41" s="2455">
        <v>4.4622425630000002</v>
      </c>
      <c r="E41" s="2455">
        <v>5.904761905</v>
      </c>
      <c r="F41" s="2455">
        <v>3.019723221</v>
      </c>
      <c r="H41">
        <v>38</v>
      </c>
      <c r="I41" s="4" t="s">
        <v>321</v>
      </c>
      <c r="J41" s="4" t="s">
        <v>392</v>
      </c>
      <c r="K41" s="2455">
        <v>4.4730077120000002</v>
      </c>
      <c r="L41" s="2455">
        <v>5.7936507940000004</v>
      </c>
      <c r="M41" s="2455">
        <v>3.1523646310000002</v>
      </c>
      <c r="O41" s="4">
        <v>38</v>
      </c>
      <c r="P41" s="4" t="s">
        <v>6</v>
      </c>
      <c r="Q41" s="4" t="s">
        <v>391</v>
      </c>
      <c r="R41" s="2454">
        <v>4.0816326529999998</v>
      </c>
      <c r="S41" s="2454">
        <v>4.8429319370000004</v>
      </c>
      <c r="T41" s="2454">
        <v>3.3203333690000001</v>
      </c>
      <c r="V41" s="2462">
        <v>38</v>
      </c>
      <c r="W41" s="4" t="s">
        <v>321</v>
      </c>
      <c r="X41" s="4" t="s">
        <v>392</v>
      </c>
      <c r="Y41" s="2454">
        <v>4.9285714289999998</v>
      </c>
      <c r="Z41" s="2454">
        <v>6.5900383140000001</v>
      </c>
      <c r="AA41" s="2454">
        <v>3.2671045429999999</v>
      </c>
    </row>
  </sheetData>
  <hyperlinks>
    <hyperlink ref="A1" location="'Contents'!A1" display="Back to Contents" xr:uid="{00000000-0004-0000-2000-000000000000}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0"/>
  <sheetViews>
    <sheetView workbookViewId="0"/>
  </sheetViews>
  <sheetFormatPr defaultRowHeight="15" x14ac:dyDescent="0.25"/>
  <cols>
    <col min="24" max="26" width="9.140625" style="4"/>
  </cols>
  <sheetData>
    <row r="1" spans="1:26" x14ac:dyDescent="0.25">
      <c r="A1" s="2303" t="s">
        <v>15</v>
      </c>
    </row>
    <row r="2" spans="1:26" x14ac:dyDescent="0.25">
      <c r="A2" s="4"/>
      <c r="B2" s="5" t="s">
        <v>323</v>
      </c>
      <c r="C2" s="4"/>
      <c r="D2" s="4"/>
      <c r="E2" s="4"/>
      <c r="F2" s="4"/>
      <c r="G2" s="4"/>
      <c r="H2" s="4"/>
      <c r="I2" s="5" t="s">
        <v>325</v>
      </c>
      <c r="J2" s="4"/>
      <c r="K2" s="4"/>
      <c r="L2" s="4"/>
      <c r="N2" s="4"/>
      <c r="P2" s="5" t="s">
        <v>324</v>
      </c>
      <c r="Q2" s="4"/>
      <c r="R2" s="4"/>
      <c r="S2" s="4"/>
      <c r="W2" s="2463" t="s">
        <v>333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N3" s="4"/>
      <c r="P3" s="5" t="s">
        <v>131</v>
      </c>
      <c r="Q3" s="5" t="s">
        <v>0</v>
      </c>
      <c r="R3" s="5" t="s">
        <v>1</v>
      </c>
      <c r="S3" s="5" t="s">
        <v>2</v>
      </c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3</v>
      </c>
      <c r="C4" s="2455">
        <v>5.9267734550000002</v>
      </c>
      <c r="D4" s="2455">
        <v>4.8985236519999997</v>
      </c>
      <c r="E4" s="2455">
        <v>6.9550232589999998</v>
      </c>
      <c r="I4" s="4" t="s">
        <v>3</v>
      </c>
      <c r="J4" s="2455">
        <v>6.6323907459999996</v>
      </c>
      <c r="K4" s="2455">
        <v>4.8414000750000001</v>
      </c>
      <c r="L4" s="2455">
        <v>8.4233814159999998</v>
      </c>
      <c r="P4" s="4" t="s">
        <v>3</v>
      </c>
      <c r="Q4" s="2455">
        <v>6.2135568509999999</v>
      </c>
      <c r="R4" s="2455">
        <v>5.0219625990000001</v>
      </c>
      <c r="S4" s="2455">
        <v>7.4051511039999998</v>
      </c>
      <c r="W4" t="s">
        <v>3</v>
      </c>
      <c r="X4" s="2455">
        <v>6.6224489799999997</v>
      </c>
      <c r="Y4" s="2455">
        <v>5.4069778959999999</v>
      </c>
      <c r="Z4" s="2455">
        <v>7.8379200630000003</v>
      </c>
    </row>
    <row r="5" spans="1:26" x14ac:dyDescent="0.25">
      <c r="B5" s="4" t="s">
        <v>321</v>
      </c>
      <c r="C5" s="2455">
        <v>6.5471650139999999</v>
      </c>
      <c r="D5" s="2455">
        <v>6.4578225849999997</v>
      </c>
      <c r="E5" s="2455">
        <v>6.6365074430000002</v>
      </c>
      <c r="I5" s="4" t="s">
        <v>321</v>
      </c>
      <c r="J5" s="2455">
        <v>6.7295058560000003</v>
      </c>
      <c r="K5" s="2455">
        <v>6.37569447</v>
      </c>
      <c r="L5" s="2455">
        <v>7.0833172419999997</v>
      </c>
      <c r="P5" s="4" t="s">
        <v>321</v>
      </c>
      <c r="Q5" s="2455">
        <v>6.6326530610000001</v>
      </c>
      <c r="R5" s="2455">
        <v>6.6472923189999999</v>
      </c>
      <c r="S5" s="2455">
        <v>6.6180138040000003</v>
      </c>
      <c r="W5" t="s">
        <v>321</v>
      </c>
      <c r="X5" s="2455">
        <v>7.0555555559999998</v>
      </c>
      <c r="Y5" s="2455">
        <v>6.6706086569999998</v>
      </c>
      <c r="Z5" s="2455">
        <v>7.4405024539999998</v>
      </c>
    </row>
    <row r="6" spans="1:26" x14ac:dyDescent="0.25">
      <c r="B6" s="4" t="s">
        <v>4</v>
      </c>
      <c r="C6" s="2455">
        <v>6.2732919259999997</v>
      </c>
      <c r="D6" s="2455">
        <v>6.5616186450000002</v>
      </c>
      <c r="E6" s="2455">
        <v>5.984965206</v>
      </c>
      <c r="I6" s="4" t="s">
        <v>4</v>
      </c>
      <c r="J6" s="2455">
        <v>6.5883217040000002</v>
      </c>
      <c r="K6" s="2455">
        <v>6.5484209199999999</v>
      </c>
      <c r="L6" s="2455">
        <v>6.6282224879999996</v>
      </c>
      <c r="M6" s="4"/>
      <c r="P6" s="4" t="s">
        <v>4</v>
      </c>
      <c r="Q6" s="2455">
        <v>6.4212827990000001</v>
      </c>
      <c r="R6" s="2455">
        <v>6.8100164599999999</v>
      </c>
      <c r="S6" s="2455">
        <v>6.0325491380000003</v>
      </c>
      <c r="W6" t="s">
        <v>4</v>
      </c>
      <c r="X6" s="2455">
        <v>6.6071428570000004</v>
      </c>
      <c r="Y6" s="2455">
        <v>6.5809192589999999</v>
      </c>
      <c r="Z6" s="2455">
        <v>6.633366455</v>
      </c>
    </row>
    <row r="7" spans="1:26" x14ac:dyDescent="0.25">
      <c r="B7" s="4" t="s">
        <v>5</v>
      </c>
      <c r="C7" s="2455">
        <v>6.2334096109999999</v>
      </c>
      <c r="D7" s="2455">
        <v>6.5086260300000003</v>
      </c>
      <c r="E7" s="2455">
        <v>5.9581931920000004</v>
      </c>
      <c r="I7" s="4" t="s">
        <v>5</v>
      </c>
      <c r="J7" s="2455">
        <v>6.6632390749999999</v>
      </c>
      <c r="K7" s="2455">
        <v>6.7109647109999999</v>
      </c>
      <c r="L7" s="2455">
        <v>6.6155134389999999</v>
      </c>
      <c r="M7" s="4"/>
      <c r="P7" s="4" t="s">
        <v>5</v>
      </c>
      <c r="Q7" s="2455">
        <v>6.1887755100000001</v>
      </c>
      <c r="R7" s="2455">
        <v>6.3735710149999996</v>
      </c>
      <c r="S7" s="2455">
        <v>6.0039800059999999</v>
      </c>
      <c r="W7" t="s">
        <v>5</v>
      </c>
      <c r="X7" s="2455">
        <v>6.4214285719999999</v>
      </c>
      <c r="Y7" s="2455">
        <v>6.6555764369999997</v>
      </c>
      <c r="Z7" s="2455">
        <v>6.1872807060000001</v>
      </c>
    </row>
    <row r="8" spans="1:26" x14ac:dyDescent="0.25">
      <c r="B8" s="4" t="s">
        <v>6</v>
      </c>
      <c r="C8" s="2455">
        <v>5.1563691839999999</v>
      </c>
      <c r="D8" s="2455">
        <v>4.9002117060000003</v>
      </c>
      <c r="E8" s="2455">
        <v>5.4125266620000003</v>
      </c>
      <c r="I8" s="4" t="s">
        <v>7</v>
      </c>
      <c r="J8" s="2455">
        <v>5.4820051410000001</v>
      </c>
      <c r="K8" s="2455">
        <v>5.0240852890000003</v>
      </c>
      <c r="L8" s="2455">
        <v>5.9399249940000001</v>
      </c>
      <c r="P8" s="4" t="s">
        <v>6</v>
      </c>
      <c r="Q8" s="2455">
        <v>5.5994897960000003</v>
      </c>
      <c r="R8" s="2455">
        <v>5.2986950960000003</v>
      </c>
      <c r="S8" s="2455">
        <v>5.9002844960000003</v>
      </c>
      <c r="W8" t="s">
        <v>6</v>
      </c>
      <c r="X8" s="2455">
        <v>5.2976190479999996</v>
      </c>
      <c r="Y8" s="2455">
        <v>5.1942619690000003</v>
      </c>
      <c r="Z8" s="2455">
        <v>5.4009761259999998</v>
      </c>
    </row>
    <row r="9" spans="1:26" x14ac:dyDescent="0.25">
      <c r="B9" s="4" t="s">
        <v>7</v>
      </c>
      <c r="C9" s="2455">
        <v>5.1544622430000002</v>
      </c>
      <c r="D9" s="2455">
        <v>4.9273520270000004</v>
      </c>
      <c r="E9" s="2455">
        <v>5.3815724579999999</v>
      </c>
      <c r="I9" s="4" t="s">
        <v>6</v>
      </c>
      <c r="J9" s="2455">
        <v>5.1799485860000001</v>
      </c>
      <c r="K9" s="2455">
        <v>4.8857735660000001</v>
      </c>
      <c r="L9" s="2455">
        <v>5.474123606</v>
      </c>
      <c r="P9" s="4" t="s">
        <v>7</v>
      </c>
      <c r="Q9" s="2455">
        <v>4.8533163269999999</v>
      </c>
      <c r="R9" s="2455">
        <v>4.6656061050000002</v>
      </c>
      <c r="S9" s="2455">
        <v>5.0410265479999996</v>
      </c>
      <c r="W9" t="s">
        <v>7</v>
      </c>
      <c r="X9" s="2455">
        <v>5.3214285720000003</v>
      </c>
      <c r="Y9" s="2455">
        <v>5.5965025019999999</v>
      </c>
      <c r="Z9" s="2455">
        <v>5.0463546409999998</v>
      </c>
    </row>
    <row r="10" spans="1:26" x14ac:dyDescent="0.25">
      <c r="C10" s="2456"/>
      <c r="D10" s="2456"/>
      <c r="E10" s="2456"/>
    </row>
  </sheetData>
  <hyperlinks>
    <hyperlink ref="A1" location="'Contents'!A1" display="Back to Contents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A15"/>
  <sheetViews>
    <sheetView zoomScaleNormal="100" workbookViewId="0"/>
  </sheetViews>
  <sheetFormatPr defaultRowHeight="15" x14ac:dyDescent="0.25"/>
  <cols>
    <col min="3" max="3" width="97.42578125" bestFit="1" customWidth="1"/>
    <col min="10" max="10" width="97.42578125" bestFit="1" customWidth="1"/>
    <col min="17" max="17" width="97.42578125" bestFit="1" customWidth="1"/>
    <col min="22" max="23" width="9.140625" style="4"/>
    <col min="24" max="24" width="97.42578125" style="4" bestFit="1" customWidth="1"/>
    <col min="25" max="27" width="9.140625" style="4"/>
  </cols>
  <sheetData>
    <row r="1" spans="1:27" x14ac:dyDescent="0.25">
      <c r="A1" s="2325" t="s">
        <v>15</v>
      </c>
    </row>
    <row r="2" spans="1:27" x14ac:dyDescent="0.25">
      <c r="C2" s="2326" t="s">
        <v>317</v>
      </c>
      <c r="J2" s="2369" t="s">
        <v>318</v>
      </c>
      <c r="Q2" s="2412" t="s">
        <v>319</v>
      </c>
      <c r="X2" s="2463" t="s">
        <v>334</v>
      </c>
    </row>
    <row r="3" spans="1:27" x14ac:dyDescent="0.25">
      <c r="A3" s="2327" t="s">
        <v>128</v>
      </c>
      <c r="B3" s="2328" t="s">
        <v>131</v>
      </c>
      <c r="C3" s="2329" t="s">
        <v>132</v>
      </c>
      <c r="D3" s="2330" t="s">
        <v>0</v>
      </c>
      <c r="E3" s="2331" t="s">
        <v>1</v>
      </c>
      <c r="F3" s="2332" t="s">
        <v>293</v>
      </c>
      <c r="H3" s="2370" t="s">
        <v>128</v>
      </c>
      <c r="I3" s="2371" t="s">
        <v>131</v>
      </c>
      <c r="J3" s="2372" t="s">
        <v>132</v>
      </c>
      <c r="K3" s="2373" t="s">
        <v>0</v>
      </c>
      <c r="L3" s="2374" t="s">
        <v>1</v>
      </c>
      <c r="M3" s="2375" t="s">
        <v>293</v>
      </c>
      <c r="O3" s="2413" t="s">
        <v>128</v>
      </c>
      <c r="P3" s="2414" t="s">
        <v>131</v>
      </c>
      <c r="Q3" s="2415" t="s">
        <v>132</v>
      </c>
      <c r="R3" s="2416" t="s">
        <v>0</v>
      </c>
      <c r="S3" s="2417" t="s">
        <v>1</v>
      </c>
      <c r="T3" s="2418" t="s">
        <v>293</v>
      </c>
      <c r="V3" s="2413" t="s">
        <v>128</v>
      </c>
      <c r="W3" s="2414" t="s">
        <v>131</v>
      </c>
      <c r="X3" s="2415" t="s">
        <v>132</v>
      </c>
      <c r="Y3" s="2416" t="s">
        <v>0</v>
      </c>
      <c r="Z3" s="2417" t="s">
        <v>1</v>
      </c>
      <c r="AA3" s="2418" t="s">
        <v>293</v>
      </c>
    </row>
    <row r="4" spans="1:27" x14ac:dyDescent="0.25">
      <c r="A4">
        <v>1</v>
      </c>
      <c r="B4" t="s">
        <v>9</v>
      </c>
      <c r="C4" t="s">
        <v>375</v>
      </c>
      <c r="D4" s="2333">
        <v>5.762711865</v>
      </c>
      <c r="E4" s="2334">
        <v>5.1724137929999996</v>
      </c>
      <c r="F4" s="2335">
        <v>6.3530099360000003</v>
      </c>
      <c r="H4">
        <v>1</v>
      </c>
      <c r="I4" t="s">
        <v>10</v>
      </c>
      <c r="J4" t="s">
        <v>379</v>
      </c>
      <c r="K4" s="2376">
        <v>7.3267326730000004</v>
      </c>
      <c r="L4" s="2377">
        <v>6.3366336629999997</v>
      </c>
      <c r="M4" s="2378">
        <v>8.3168316830000002</v>
      </c>
      <c r="O4">
        <v>1</v>
      </c>
      <c r="P4" t="s">
        <v>9</v>
      </c>
      <c r="Q4" t="s">
        <v>272</v>
      </c>
      <c r="R4" s="2419">
        <v>8.1578947369999995</v>
      </c>
      <c r="S4" s="2420">
        <v>6.5333333329999999</v>
      </c>
      <c r="T4" s="2421">
        <v>9.7824561400000007</v>
      </c>
      <c r="V4" s="4">
        <v>1</v>
      </c>
      <c r="W4" s="4" t="s">
        <v>11</v>
      </c>
      <c r="X4" s="4" t="s">
        <v>380</v>
      </c>
      <c r="Y4" s="2454">
        <v>6.8852459020000003</v>
      </c>
      <c r="Z4" s="2454">
        <v>5.0819672130000004</v>
      </c>
      <c r="AA4" s="2454">
        <v>8.6885245900000001</v>
      </c>
    </row>
    <row r="5" spans="1:27" x14ac:dyDescent="0.25">
      <c r="A5">
        <v>2</v>
      </c>
      <c r="B5" t="s">
        <v>10</v>
      </c>
      <c r="C5" t="s">
        <v>379</v>
      </c>
      <c r="D5" s="2336">
        <v>5.9322033899999997</v>
      </c>
      <c r="E5" s="2337">
        <v>5.762711865</v>
      </c>
      <c r="F5" s="2338">
        <v>6.1016949150000004</v>
      </c>
      <c r="H5">
        <v>2</v>
      </c>
      <c r="I5" t="s">
        <v>11</v>
      </c>
      <c r="J5" t="s">
        <v>386</v>
      </c>
      <c r="K5" s="2379">
        <v>6.5346534649999999</v>
      </c>
      <c r="L5" s="2380">
        <v>5.3535353539999999</v>
      </c>
      <c r="M5" s="2381">
        <v>7.7157715769999999</v>
      </c>
      <c r="O5">
        <v>2</v>
      </c>
      <c r="P5" t="s">
        <v>9</v>
      </c>
      <c r="Q5" t="s">
        <v>375</v>
      </c>
      <c r="R5" s="2422">
        <v>7.763157895</v>
      </c>
      <c r="S5" s="2423">
        <v>7.0666666669999998</v>
      </c>
      <c r="T5" s="2424">
        <v>8.4596491230000002</v>
      </c>
      <c r="V5" s="4">
        <v>2</v>
      </c>
      <c r="W5" s="4" t="s">
        <v>9</v>
      </c>
      <c r="X5" s="4" t="s">
        <v>371</v>
      </c>
      <c r="Y5" s="2454">
        <v>6.8852459020000003</v>
      </c>
      <c r="Z5" s="2454">
        <v>6.7272727269999999</v>
      </c>
      <c r="AA5" s="2454">
        <v>7.0432190759999997</v>
      </c>
    </row>
    <row r="6" spans="1:27" x14ac:dyDescent="0.25">
      <c r="A6">
        <v>3</v>
      </c>
      <c r="B6" t="s">
        <v>11</v>
      </c>
      <c r="C6" t="s">
        <v>370</v>
      </c>
      <c r="D6" s="2339">
        <v>5.9322033899999997</v>
      </c>
      <c r="E6" s="2340">
        <v>5.762711865</v>
      </c>
      <c r="F6" s="2341">
        <v>6.1016949150000004</v>
      </c>
      <c r="H6">
        <v>3</v>
      </c>
      <c r="I6" t="s">
        <v>10</v>
      </c>
      <c r="J6" t="s">
        <v>377</v>
      </c>
      <c r="K6" s="2382">
        <v>6.5346534649999999</v>
      </c>
      <c r="L6" s="2383">
        <v>5.6</v>
      </c>
      <c r="M6" s="2384">
        <v>7.4693069310000002</v>
      </c>
      <c r="O6">
        <v>3</v>
      </c>
      <c r="P6" t="s">
        <v>9</v>
      </c>
      <c r="Q6" t="s">
        <v>284</v>
      </c>
      <c r="R6" s="2425">
        <v>8.02631579</v>
      </c>
      <c r="S6" s="2426">
        <v>7.733333333</v>
      </c>
      <c r="T6" s="2427">
        <v>8.3192982460000007</v>
      </c>
      <c r="V6" s="4">
        <v>3</v>
      </c>
      <c r="W6" s="4" t="s">
        <v>9</v>
      </c>
      <c r="X6" s="4" t="s">
        <v>375</v>
      </c>
      <c r="Y6" s="2454">
        <v>5.4098360660000004</v>
      </c>
      <c r="Z6" s="2454">
        <v>5.1724137929999996</v>
      </c>
      <c r="AA6" s="2454">
        <v>5.6472583380000003</v>
      </c>
    </row>
    <row r="7" spans="1:27" x14ac:dyDescent="0.25">
      <c r="A7">
        <v>4</v>
      </c>
      <c r="B7" t="s">
        <v>11</v>
      </c>
      <c r="C7" t="s">
        <v>380</v>
      </c>
      <c r="D7" s="2342">
        <v>5.4237288140000004</v>
      </c>
      <c r="E7" s="2343">
        <v>5.4237288140000004</v>
      </c>
      <c r="F7" s="2344">
        <v>5.4237288140000004</v>
      </c>
      <c r="H7">
        <v>4</v>
      </c>
      <c r="I7" t="s">
        <v>9</v>
      </c>
      <c r="J7" t="s">
        <v>371</v>
      </c>
      <c r="K7" s="2385">
        <v>6.5346534649999999</v>
      </c>
      <c r="L7" s="2386">
        <v>6</v>
      </c>
      <c r="M7" s="2387">
        <v>7.0693069309999998</v>
      </c>
      <c r="O7">
        <v>4</v>
      </c>
      <c r="P7" t="s">
        <v>10</v>
      </c>
      <c r="Q7" t="s">
        <v>377</v>
      </c>
      <c r="R7" s="2428">
        <v>7.236842105</v>
      </c>
      <c r="S7" s="2429">
        <v>6.3157894739999998</v>
      </c>
      <c r="T7" s="2430">
        <v>8.1578947369999995</v>
      </c>
      <c r="V7" s="4">
        <v>4</v>
      </c>
      <c r="W7" s="4" t="s">
        <v>10</v>
      </c>
      <c r="X7" s="4" t="s">
        <v>377</v>
      </c>
      <c r="Y7" s="2454">
        <v>5.4098360660000004</v>
      </c>
      <c r="Z7" s="2454">
        <v>6.1666666670000003</v>
      </c>
      <c r="AA7" s="2454">
        <v>4.6530054649999997</v>
      </c>
    </row>
    <row r="8" spans="1:27" x14ac:dyDescent="0.25">
      <c r="A8">
        <v>5</v>
      </c>
      <c r="B8" t="s">
        <v>10</v>
      </c>
      <c r="C8" t="s">
        <v>377</v>
      </c>
      <c r="D8" s="2345">
        <v>5.0847457629999999</v>
      </c>
      <c r="E8" s="2346">
        <v>5</v>
      </c>
      <c r="F8" s="2347">
        <v>5.1694915259999998</v>
      </c>
      <c r="H8">
        <v>5</v>
      </c>
      <c r="I8" t="s">
        <v>11</v>
      </c>
      <c r="J8" t="s">
        <v>370</v>
      </c>
      <c r="K8" s="2388">
        <v>6.3366336629999997</v>
      </c>
      <c r="L8" s="2389">
        <v>5.6435643569999998</v>
      </c>
      <c r="M8" s="2390">
        <v>7.0297029699999998</v>
      </c>
      <c r="O8">
        <v>5</v>
      </c>
      <c r="P8" t="s">
        <v>11</v>
      </c>
      <c r="Q8" t="s">
        <v>370</v>
      </c>
      <c r="R8" s="2431">
        <v>7.3684210529999996</v>
      </c>
      <c r="S8" s="2432">
        <v>6.7105263160000002</v>
      </c>
      <c r="T8" s="2433">
        <v>8.02631579</v>
      </c>
      <c r="V8" s="4">
        <v>5</v>
      </c>
      <c r="W8" s="4" t="s">
        <v>9</v>
      </c>
      <c r="X8" s="4" t="s">
        <v>385</v>
      </c>
      <c r="Y8" s="2454">
        <v>4.7540983609999996</v>
      </c>
      <c r="Z8" s="2454">
        <v>5.0877192979999997</v>
      </c>
      <c r="AA8" s="2454">
        <v>4.4204774230000003</v>
      </c>
    </row>
    <row r="9" spans="1:27" x14ac:dyDescent="0.25">
      <c r="A9">
        <v>6</v>
      </c>
      <c r="B9" t="s">
        <v>9</v>
      </c>
      <c r="C9" t="s">
        <v>385</v>
      </c>
      <c r="D9" s="2348">
        <v>4.9152542370000001</v>
      </c>
      <c r="E9" s="2349">
        <v>5.4237288140000004</v>
      </c>
      <c r="F9" s="2350">
        <v>4.4067796609999998</v>
      </c>
      <c r="H9">
        <v>6</v>
      </c>
      <c r="I9" t="s">
        <v>11</v>
      </c>
      <c r="J9" t="s">
        <v>380</v>
      </c>
      <c r="K9" s="2391">
        <v>6.3366336629999997</v>
      </c>
      <c r="L9" s="2392">
        <v>5.8</v>
      </c>
      <c r="M9" s="2393">
        <v>6.8732673269999998</v>
      </c>
      <c r="O9">
        <v>6</v>
      </c>
      <c r="P9" t="s">
        <v>9</v>
      </c>
      <c r="Q9" t="s">
        <v>385</v>
      </c>
      <c r="R9" s="2434">
        <v>7.8947368420000004</v>
      </c>
      <c r="S9" s="2435">
        <v>8.1333333329999995</v>
      </c>
      <c r="T9" s="2436">
        <v>7.6561403510000003</v>
      </c>
      <c r="V9" s="4">
        <v>6</v>
      </c>
      <c r="W9" s="4" t="s">
        <v>11</v>
      </c>
      <c r="X9" s="4" t="s">
        <v>370</v>
      </c>
      <c r="Y9" s="2454">
        <v>4.9180327869999996</v>
      </c>
      <c r="Z9" s="2454">
        <v>5.6666666670000003</v>
      </c>
      <c r="AA9" s="2454">
        <v>4.1693989069999997</v>
      </c>
    </row>
    <row r="10" spans="1:27" x14ac:dyDescent="0.25">
      <c r="A10">
        <v>7</v>
      </c>
      <c r="B10" t="s">
        <v>9</v>
      </c>
      <c r="C10" t="s">
        <v>272</v>
      </c>
      <c r="D10" s="2351">
        <v>4.5762711869999997</v>
      </c>
      <c r="E10" s="2352">
        <v>5.4237288140000004</v>
      </c>
      <c r="F10" s="2353">
        <v>3.7288135590000002</v>
      </c>
      <c r="H10">
        <v>7</v>
      </c>
      <c r="I10" t="s">
        <v>9</v>
      </c>
      <c r="J10" t="s">
        <v>284</v>
      </c>
      <c r="K10" s="2394">
        <v>6.5346534649999999</v>
      </c>
      <c r="L10" s="2395">
        <v>6.6326530610000001</v>
      </c>
      <c r="M10" s="2396">
        <v>6.4366538699999998</v>
      </c>
      <c r="O10">
        <v>7</v>
      </c>
      <c r="P10" t="s">
        <v>11</v>
      </c>
      <c r="Q10" t="s">
        <v>380</v>
      </c>
      <c r="R10" s="2437">
        <v>7.236842105</v>
      </c>
      <c r="S10" s="2438">
        <v>7.2972972970000001</v>
      </c>
      <c r="T10" s="2439">
        <v>7.176386913</v>
      </c>
      <c r="V10" s="4">
        <v>7</v>
      </c>
      <c r="W10" s="4" t="s">
        <v>9</v>
      </c>
      <c r="X10" s="4" t="s">
        <v>272</v>
      </c>
      <c r="Y10" s="2454">
        <v>4.9180327869999996</v>
      </c>
      <c r="Z10" s="2454">
        <v>5.6896551730000002</v>
      </c>
      <c r="AA10" s="2454">
        <v>4.1464104009999998</v>
      </c>
    </row>
    <row r="11" spans="1:27" x14ac:dyDescent="0.25">
      <c r="A11">
        <v>8</v>
      </c>
      <c r="B11" t="s">
        <v>9</v>
      </c>
      <c r="C11" t="s">
        <v>371</v>
      </c>
      <c r="D11" s="2354">
        <v>4.7457627120000003</v>
      </c>
      <c r="E11" s="2355">
        <v>5.762711865</v>
      </c>
      <c r="F11" s="2356">
        <v>3.7288135590000002</v>
      </c>
      <c r="H11">
        <v>8</v>
      </c>
      <c r="I11" t="s">
        <v>9</v>
      </c>
      <c r="J11" t="s">
        <v>272</v>
      </c>
      <c r="K11" s="2397">
        <v>6.4356435640000003</v>
      </c>
      <c r="L11" s="2398">
        <v>6.4646464650000004</v>
      </c>
      <c r="M11" s="2399">
        <v>6.4066406640000002</v>
      </c>
      <c r="O11">
        <v>8</v>
      </c>
      <c r="P11" t="s">
        <v>9</v>
      </c>
      <c r="Q11" t="s">
        <v>389</v>
      </c>
      <c r="R11" s="2440">
        <v>6.8421052629999997</v>
      </c>
      <c r="S11" s="2441">
        <v>6.5789473689999998</v>
      </c>
      <c r="T11" s="2442">
        <v>7.1052631579999996</v>
      </c>
      <c r="V11" s="4">
        <v>8</v>
      </c>
      <c r="W11" s="4" t="s">
        <v>11</v>
      </c>
      <c r="X11" s="4" t="s">
        <v>386</v>
      </c>
      <c r="Y11" s="2454">
        <v>4.5901639349999996</v>
      </c>
      <c r="Z11" s="2454">
        <v>5.6666666670000003</v>
      </c>
      <c r="AA11" s="2454">
        <v>3.5136612020000002</v>
      </c>
    </row>
    <row r="12" spans="1:27" x14ac:dyDescent="0.25">
      <c r="A12">
        <v>9</v>
      </c>
      <c r="B12" t="s">
        <v>11</v>
      </c>
      <c r="C12" t="s">
        <v>386</v>
      </c>
      <c r="D12" s="2357">
        <v>4.4067796609999998</v>
      </c>
      <c r="E12" s="2358">
        <v>5.762711865</v>
      </c>
      <c r="F12" s="2359">
        <v>3.0508474579999998</v>
      </c>
      <c r="H12">
        <v>9</v>
      </c>
      <c r="I12" t="s">
        <v>9</v>
      </c>
      <c r="J12" t="s">
        <v>385</v>
      </c>
      <c r="K12" s="2400">
        <v>6.1386138609999996</v>
      </c>
      <c r="L12" s="2401">
        <v>6.6666666670000003</v>
      </c>
      <c r="M12" s="2402">
        <v>5.6105610559999999</v>
      </c>
      <c r="O12">
        <v>9</v>
      </c>
      <c r="P12" t="s">
        <v>9</v>
      </c>
      <c r="Q12" t="s">
        <v>371</v>
      </c>
      <c r="R12" s="2443">
        <v>7.763157895</v>
      </c>
      <c r="S12" s="2444">
        <v>8.5526315789999998</v>
      </c>
      <c r="T12" s="2445">
        <v>6.9736842110000001</v>
      </c>
      <c r="V12" s="4">
        <v>9</v>
      </c>
      <c r="W12" s="4" t="s">
        <v>10</v>
      </c>
      <c r="X12" s="4" t="s">
        <v>393</v>
      </c>
      <c r="Y12" s="2454">
        <v>3.9344262300000001</v>
      </c>
      <c r="Z12" s="2454">
        <v>5.0819672130000004</v>
      </c>
      <c r="AA12" s="2454">
        <v>2.7868852460000002</v>
      </c>
    </row>
    <row r="13" spans="1:27" x14ac:dyDescent="0.25">
      <c r="A13">
        <v>10</v>
      </c>
      <c r="B13" t="s">
        <v>9</v>
      </c>
      <c r="C13" t="s">
        <v>389</v>
      </c>
      <c r="D13" s="2360">
        <v>3.3898305089999998</v>
      </c>
      <c r="E13" s="2361">
        <v>5.8620689659999998</v>
      </c>
      <c r="F13" s="2362">
        <v>0.91759205200000005</v>
      </c>
      <c r="H13">
        <v>10</v>
      </c>
      <c r="I13" t="s">
        <v>9</v>
      </c>
      <c r="J13" t="s">
        <v>375</v>
      </c>
      <c r="K13" s="2403">
        <v>6.6336633660000004</v>
      </c>
      <c r="L13" s="2404">
        <v>7.9591836740000002</v>
      </c>
      <c r="M13" s="2405">
        <v>5.3081430589999998</v>
      </c>
      <c r="O13">
        <v>10</v>
      </c>
      <c r="P13" t="s">
        <v>10</v>
      </c>
      <c r="Q13" t="s">
        <v>379</v>
      </c>
      <c r="R13" s="2446">
        <v>6.8421052629999997</v>
      </c>
      <c r="S13" s="2447">
        <v>7.2</v>
      </c>
      <c r="T13" s="2448">
        <v>6.484210526</v>
      </c>
      <c r="V13" s="4">
        <v>10</v>
      </c>
      <c r="W13" s="4" t="s">
        <v>9</v>
      </c>
      <c r="X13" s="4" t="s">
        <v>389</v>
      </c>
      <c r="Y13" s="2454">
        <v>4.4262295079999996</v>
      </c>
      <c r="Z13" s="2454">
        <v>6.2711864410000002</v>
      </c>
      <c r="AA13" s="2454">
        <v>2.5812725759999999</v>
      </c>
    </row>
    <row r="14" spans="1:27" x14ac:dyDescent="0.25">
      <c r="A14">
        <v>11</v>
      </c>
      <c r="B14" t="s">
        <v>10</v>
      </c>
      <c r="C14" t="s">
        <v>393</v>
      </c>
      <c r="D14" s="2363">
        <v>3.3898305089999998</v>
      </c>
      <c r="E14" s="2364">
        <v>6.440677966</v>
      </c>
      <c r="F14" s="2365">
        <v>0.33898305099999998</v>
      </c>
      <c r="H14">
        <v>11</v>
      </c>
      <c r="I14" t="s">
        <v>9</v>
      </c>
      <c r="J14" t="s">
        <v>389</v>
      </c>
      <c r="K14" s="2406">
        <v>5.2475247530000004</v>
      </c>
      <c r="L14" s="2407">
        <v>5.3191489360000004</v>
      </c>
      <c r="M14" s="2408">
        <v>5.1759005690000004</v>
      </c>
      <c r="O14">
        <v>11</v>
      </c>
      <c r="P14" t="s">
        <v>11</v>
      </c>
      <c r="Q14" t="s">
        <v>386</v>
      </c>
      <c r="R14" s="2449">
        <v>6.4473684210000002</v>
      </c>
      <c r="S14" s="2450">
        <v>6.9333333330000002</v>
      </c>
      <c r="T14" s="2451">
        <v>5.9614035090000002</v>
      </c>
      <c r="V14" s="4">
        <v>11</v>
      </c>
      <c r="W14" s="4" t="s">
        <v>10</v>
      </c>
      <c r="X14" s="4" t="s">
        <v>379</v>
      </c>
      <c r="Y14" s="2454">
        <v>4.4262295079999996</v>
      </c>
      <c r="Z14" s="2454">
        <v>6.3934426230000003</v>
      </c>
      <c r="AA14" s="2454">
        <v>2.4590163939999998</v>
      </c>
    </row>
    <row r="15" spans="1:27" x14ac:dyDescent="0.25">
      <c r="A15">
        <v>12</v>
      </c>
      <c r="B15" t="s">
        <v>9</v>
      </c>
      <c r="C15" t="s">
        <v>284</v>
      </c>
      <c r="D15" s="2366">
        <v>3.559322034</v>
      </c>
      <c r="E15" s="2367">
        <v>7.0689655169999996</v>
      </c>
      <c r="F15" s="2368">
        <v>4.9678551000000001E-2</v>
      </c>
      <c r="H15">
        <v>12</v>
      </c>
      <c r="I15" t="s">
        <v>10</v>
      </c>
      <c r="J15" t="s">
        <v>393</v>
      </c>
      <c r="K15" s="2409">
        <v>5.1485148519999999</v>
      </c>
      <c r="L15" s="2410">
        <v>5.5</v>
      </c>
      <c r="M15" s="2411">
        <v>4.7970297029999998</v>
      </c>
      <c r="O15">
        <v>12</v>
      </c>
      <c r="P15" t="s">
        <v>10</v>
      </c>
      <c r="Q15" t="s">
        <v>393</v>
      </c>
      <c r="R15" s="2452">
        <v>5.7894736839999998</v>
      </c>
      <c r="S15" s="2453">
        <v>6.8918918920000003</v>
      </c>
      <c r="T15" s="2454">
        <v>4.6870554770000004</v>
      </c>
      <c r="V15" s="4">
        <v>12</v>
      </c>
      <c r="W15" s="4" t="s">
        <v>9</v>
      </c>
      <c r="X15" s="4" t="s">
        <v>284</v>
      </c>
      <c r="Y15" s="2454">
        <v>4.0983606559999997</v>
      </c>
      <c r="Z15" s="2454">
        <v>6.551724138</v>
      </c>
      <c r="AA15" s="2454">
        <v>1.644997174</v>
      </c>
    </row>
  </sheetData>
  <hyperlinks>
    <hyperlink ref="A1" location="'Contents'!A1" display="Back to Contents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6"/>
  <sheetViews>
    <sheetView workbookViewId="0"/>
  </sheetViews>
  <sheetFormatPr defaultRowHeight="15" x14ac:dyDescent="0.25"/>
  <cols>
    <col min="23" max="26" width="9.140625" style="4"/>
  </cols>
  <sheetData>
    <row r="1" spans="1:26" x14ac:dyDescent="0.25">
      <c r="A1" s="2325" t="s">
        <v>15</v>
      </c>
    </row>
    <row r="2" spans="1:26" x14ac:dyDescent="0.25">
      <c r="A2" s="4"/>
      <c r="B2" s="2326" t="s">
        <v>317</v>
      </c>
      <c r="C2" s="4"/>
      <c r="D2" s="4"/>
      <c r="E2" s="4"/>
      <c r="F2" s="4"/>
      <c r="G2" s="4"/>
      <c r="H2" s="4"/>
      <c r="I2" s="2369" t="s">
        <v>318</v>
      </c>
      <c r="J2" s="4"/>
      <c r="K2" s="4"/>
      <c r="L2" s="4"/>
      <c r="M2" s="4"/>
      <c r="N2" s="4"/>
      <c r="O2" s="4"/>
      <c r="P2" s="2412" t="s">
        <v>319</v>
      </c>
      <c r="W2" s="2463" t="s">
        <v>334</v>
      </c>
    </row>
    <row r="3" spans="1:26" x14ac:dyDescent="0.25">
      <c r="B3" s="5" t="s">
        <v>131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131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131</v>
      </c>
      <c r="Q3" s="5" t="s">
        <v>0</v>
      </c>
      <c r="R3" s="5" t="s">
        <v>1</v>
      </c>
      <c r="S3" s="5" t="s">
        <v>2</v>
      </c>
      <c r="T3" s="4"/>
      <c r="W3" s="5" t="s">
        <v>131</v>
      </c>
      <c r="X3" s="5" t="s">
        <v>0</v>
      </c>
      <c r="Y3" s="5" t="s">
        <v>1</v>
      </c>
      <c r="Z3" s="5" t="s">
        <v>2</v>
      </c>
    </row>
    <row r="4" spans="1:26" x14ac:dyDescent="0.25">
      <c r="B4" s="4" t="s">
        <v>11</v>
      </c>
      <c r="C4" s="2455">
        <v>5.2542372879999997</v>
      </c>
      <c r="D4" s="2455">
        <v>5.6497175139999998</v>
      </c>
      <c r="E4" s="2455">
        <v>4.8587570619999996</v>
      </c>
      <c r="I4" s="2464" t="s">
        <v>11</v>
      </c>
      <c r="J4" s="2465">
        <v>6.4026402640000004</v>
      </c>
      <c r="K4" s="2465">
        <v>5.5990332370000004</v>
      </c>
      <c r="L4" s="2465">
        <v>7.2062472910000004</v>
      </c>
      <c r="M4" s="2456"/>
      <c r="P4" s="4" t="s">
        <v>9</v>
      </c>
      <c r="Q4" s="2455">
        <v>7.74122807</v>
      </c>
      <c r="R4" s="2455">
        <v>7.4330409360000003</v>
      </c>
      <c r="S4" s="2455">
        <v>8.0494152050000007</v>
      </c>
      <c r="W4" s="4" t="s">
        <v>11</v>
      </c>
      <c r="X4" s="2455">
        <v>5.4644808740000004</v>
      </c>
      <c r="Y4" s="2455">
        <v>5.4717668489999998</v>
      </c>
      <c r="Z4" s="2455">
        <v>5.4571949000000002</v>
      </c>
    </row>
    <row r="5" spans="1:26" x14ac:dyDescent="0.25">
      <c r="B5" s="4" t="s">
        <v>10</v>
      </c>
      <c r="C5" s="2455">
        <v>4.8022598869999999</v>
      </c>
      <c r="D5" s="2455">
        <v>5.7344632769999997</v>
      </c>
      <c r="E5" s="2455">
        <v>3.8700564970000002</v>
      </c>
      <c r="I5" s="2464" t="s">
        <v>10</v>
      </c>
      <c r="J5" s="2465">
        <v>6.3366336629999997</v>
      </c>
      <c r="K5" s="2465">
        <v>5.8122112210000001</v>
      </c>
      <c r="L5" s="2465">
        <v>6.8610561060000004</v>
      </c>
      <c r="M5" s="2456"/>
      <c r="P5" s="4" t="s">
        <v>11</v>
      </c>
      <c r="Q5" s="2455">
        <v>7.01754386</v>
      </c>
      <c r="R5" s="2455">
        <v>6.9803856489999996</v>
      </c>
      <c r="S5" s="2455">
        <v>7.0547020710000004</v>
      </c>
      <c r="W5" s="4" t="s">
        <v>9</v>
      </c>
      <c r="X5" s="2455">
        <v>5.0819672130000004</v>
      </c>
      <c r="Y5" s="2455">
        <v>5.9166619279999999</v>
      </c>
      <c r="Z5" s="2455">
        <v>4.2472724980000001</v>
      </c>
    </row>
    <row r="6" spans="1:26" x14ac:dyDescent="0.25">
      <c r="B6" s="4" t="s">
        <v>9</v>
      </c>
      <c r="C6" s="2455">
        <v>4.4915254239999998</v>
      </c>
      <c r="D6" s="2455">
        <v>5.7856029610000004</v>
      </c>
      <c r="E6" s="2455">
        <v>3.197447886</v>
      </c>
      <c r="I6" s="2464" t="s">
        <v>9</v>
      </c>
      <c r="J6" s="2465">
        <v>6.2541254129999997</v>
      </c>
      <c r="K6" s="2465">
        <v>6.5070497999999999</v>
      </c>
      <c r="L6" s="2465">
        <v>6.0012010250000003</v>
      </c>
      <c r="M6" s="2456"/>
      <c r="P6" s="4" t="s">
        <v>10</v>
      </c>
      <c r="Q6" s="2455">
        <v>6.6228070179999996</v>
      </c>
      <c r="R6" s="2455">
        <v>6.8025604550000001</v>
      </c>
      <c r="S6" s="2455">
        <v>6.4430535799999999</v>
      </c>
      <c r="W6" s="4" t="s">
        <v>10</v>
      </c>
      <c r="X6" s="2455">
        <v>4.5901639349999996</v>
      </c>
      <c r="Y6" s="2455">
        <v>5.8806921680000004</v>
      </c>
      <c r="Z6" s="2455">
        <v>3.2996357010000001</v>
      </c>
    </row>
  </sheetData>
  <hyperlinks>
    <hyperlink ref="A1" location="'Contents'!A1" display="Back to Contents" xr:uid="{00000000-0004-0000-2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/>
  </sheetViews>
  <sheetFormatPr defaultRowHeight="15" x14ac:dyDescent="0.25"/>
  <cols>
    <col min="17" max="17" width="15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9" t="s">
        <v>15</v>
      </c>
    </row>
    <row r="3" spans="1:19" x14ac:dyDescent="0.25">
      <c r="Q3" s="10" t="s">
        <v>16</v>
      </c>
      <c r="R3" s="11" t="s">
        <v>17</v>
      </c>
      <c r="S3" s="12" t="s">
        <v>18</v>
      </c>
    </row>
    <row r="4" spans="1:19" x14ac:dyDescent="0.25">
      <c r="Q4" t="s">
        <v>19</v>
      </c>
      <c r="R4">
        <v>714</v>
      </c>
      <c r="S4" s="13">
        <v>47.663551402000003</v>
      </c>
    </row>
    <row r="5" spans="1:19" x14ac:dyDescent="0.25">
      <c r="Q5" t="s">
        <v>20</v>
      </c>
      <c r="R5">
        <v>779</v>
      </c>
      <c r="S5" s="14">
        <v>52.002670227000003</v>
      </c>
    </row>
    <row r="6" spans="1:19" x14ac:dyDescent="0.25">
      <c r="Q6" t="s">
        <v>21</v>
      </c>
      <c r="R6">
        <v>3</v>
      </c>
      <c r="S6" s="15">
        <v>0.20026702299999999</v>
      </c>
    </row>
    <row r="7" spans="1:19" x14ac:dyDescent="0.25">
      <c r="Q7" t="s">
        <v>22</v>
      </c>
      <c r="R7">
        <v>2</v>
      </c>
      <c r="S7" s="16">
        <v>0.133511349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/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23</v>
      </c>
      <c r="R3" s="20" t="s">
        <v>17</v>
      </c>
      <c r="S3" s="21" t="s">
        <v>18</v>
      </c>
    </row>
    <row r="4" spans="1:19" x14ac:dyDescent="0.25">
      <c r="Q4" t="s">
        <v>24</v>
      </c>
      <c r="R4">
        <v>179</v>
      </c>
      <c r="S4" s="22">
        <v>11.949265688000001</v>
      </c>
    </row>
    <row r="5" spans="1:19" x14ac:dyDescent="0.25">
      <c r="Q5" t="s">
        <v>25</v>
      </c>
      <c r="R5">
        <v>425</v>
      </c>
      <c r="S5" s="23">
        <v>28.371161549</v>
      </c>
    </row>
    <row r="6" spans="1:19" x14ac:dyDescent="0.25">
      <c r="Q6" t="s">
        <v>26</v>
      </c>
      <c r="R6">
        <v>404</v>
      </c>
      <c r="S6" s="24">
        <v>26.96929239</v>
      </c>
    </row>
    <row r="7" spans="1:19" x14ac:dyDescent="0.25">
      <c r="Q7" t="s">
        <v>27</v>
      </c>
      <c r="R7">
        <v>229</v>
      </c>
      <c r="S7" s="25">
        <v>15.287049399000001</v>
      </c>
    </row>
    <row r="8" spans="1:19" x14ac:dyDescent="0.25">
      <c r="Q8" t="s">
        <v>28</v>
      </c>
      <c r="R8">
        <v>185</v>
      </c>
      <c r="S8" s="26">
        <v>12.349799732999999</v>
      </c>
    </row>
    <row r="9" spans="1:19" x14ac:dyDescent="0.25">
      <c r="Q9" t="s">
        <v>29</v>
      </c>
      <c r="R9">
        <v>76</v>
      </c>
      <c r="S9" s="27">
        <v>5.0734312419999998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/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29" t="s">
        <v>15</v>
      </c>
    </row>
    <row r="3" spans="1:19" x14ac:dyDescent="0.25">
      <c r="Q3" s="30" t="s">
        <v>30</v>
      </c>
      <c r="R3" s="31" t="s">
        <v>17</v>
      </c>
      <c r="S3" s="32" t="s">
        <v>18</v>
      </c>
    </row>
    <row r="4" spans="1:19" x14ac:dyDescent="0.25">
      <c r="Q4" t="s">
        <v>31</v>
      </c>
      <c r="R4">
        <v>8</v>
      </c>
      <c r="S4" s="33">
        <v>0.53404539399999995</v>
      </c>
    </row>
    <row r="5" spans="1:19" x14ac:dyDescent="0.25">
      <c r="Q5" t="s">
        <v>32</v>
      </c>
      <c r="R5">
        <v>118</v>
      </c>
      <c r="S5" s="34">
        <v>7.8771695599999996</v>
      </c>
    </row>
    <row r="6" spans="1:19" x14ac:dyDescent="0.25">
      <c r="Q6" t="s">
        <v>33</v>
      </c>
      <c r="R6">
        <v>76</v>
      </c>
      <c r="S6" s="35">
        <v>5.0734312419999998</v>
      </c>
    </row>
    <row r="7" spans="1:19" x14ac:dyDescent="0.25">
      <c r="Q7" t="s">
        <v>34</v>
      </c>
      <c r="R7">
        <v>1235</v>
      </c>
      <c r="S7" s="36">
        <v>82.443257677000005</v>
      </c>
    </row>
    <row r="8" spans="1:19" x14ac:dyDescent="0.25">
      <c r="Q8" t="s">
        <v>35</v>
      </c>
      <c r="R8">
        <v>41</v>
      </c>
      <c r="S8" s="37">
        <v>2.7369826439999998</v>
      </c>
    </row>
    <row r="9" spans="1:19" x14ac:dyDescent="0.25">
      <c r="Q9" t="s">
        <v>337</v>
      </c>
      <c r="R9">
        <v>15</v>
      </c>
      <c r="S9" s="38">
        <v>1.001335114</v>
      </c>
    </row>
    <row r="10" spans="1:19" x14ac:dyDescent="0.25">
      <c r="Q10" t="s">
        <v>22</v>
      </c>
      <c r="R10">
        <v>5</v>
      </c>
      <c r="S10" s="39">
        <v>0.33377837100000002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"/>
  <sheetViews>
    <sheetView workbookViewId="0"/>
  </sheetViews>
  <sheetFormatPr defaultRowHeight="15" x14ac:dyDescent="0.25"/>
  <cols>
    <col min="17" max="17" width="27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1" t="s">
        <v>15</v>
      </c>
    </row>
    <row r="3" spans="1:19" x14ac:dyDescent="0.25">
      <c r="Q3" s="42" t="s">
        <v>36</v>
      </c>
      <c r="R3" s="43" t="s">
        <v>37</v>
      </c>
      <c r="S3" s="44" t="s">
        <v>18</v>
      </c>
    </row>
    <row r="4" spans="1:19" x14ac:dyDescent="0.25">
      <c r="Q4" t="s">
        <v>38</v>
      </c>
      <c r="R4">
        <v>931</v>
      </c>
      <c r="S4" s="45">
        <v>62.149532710000003</v>
      </c>
    </row>
    <row r="5" spans="1:19" x14ac:dyDescent="0.25">
      <c r="Q5" t="s">
        <v>39</v>
      </c>
      <c r="R5">
        <v>806</v>
      </c>
      <c r="S5" s="46">
        <v>53.805073430999997</v>
      </c>
    </row>
    <row r="6" spans="1:19" x14ac:dyDescent="0.25">
      <c r="Q6" t="s">
        <v>40</v>
      </c>
      <c r="R6">
        <v>1093</v>
      </c>
      <c r="S6" s="47">
        <v>72.963951936000001</v>
      </c>
    </row>
    <row r="7" spans="1:19" x14ac:dyDescent="0.25">
      <c r="Q7" t="s">
        <v>332</v>
      </c>
      <c r="R7" s="4">
        <v>293</v>
      </c>
      <c r="S7" s="2454">
        <v>19.559412550000001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"/>
  <sheetViews>
    <sheetView workbookViewId="0"/>
  </sheetViews>
  <sheetFormatPr defaultRowHeight="15" x14ac:dyDescent="0.25"/>
  <cols>
    <col min="17" max="17" width="23.42578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9" t="s">
        <v>15</v>
      </c>
    </row>
    <row r="3" spans="1:19" x14ac:dyDescent="0.25">
      <c r="Q3" s="50" t="s">
        <v>41</v>
      </c>
      <c r="R3" s="51" t="s">
        <v>37</v>
      </c>
      <c r="S3" s="52" t="s">
        <v>18</v>
      </c>
    </row>
    <row r="4" spans="1:19" x14ac:dyDescent="0.25">
      <c r="Q4" t="s">
        <v>42</v>
      </c>
      <c r="R4">
        <v>445</v>
      </c>
      <c r="S4" s="53">
        <v>29.706275033000001</v>
      </c>
    </row>
    <row r="5" spans="1:19" x14ac:dyDescent="0.25">
      <c r="Q5" t="s">
        <v>43</v>
      </c>
      <c r="R5">
        <v>467</v>
      </c>
      <c r="S5" s="54">
        <v>31.174899867000001</v>
      </c>
    </row>
    <row r="6" spans="1:19" x14ac:dyDescent="0.25">
      <c r="Q6" t="s">
        <v>44</v>
      </c>
      <c r="R6">
        <v>586</v>
      </c>
      <c r="S6" s="55">
        <v>39.118825100000002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7"/>
  <sheetViews>
    <sheetView workbookViewId="0"/>
  </sheetViews>
  <sheetFormatPr defaultRowHeight="15" x14ac:dyDescent="0.25"/>
  <cols>
    <col min="17" max="17" width="32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57" t="s">
        <v>15</v>
      </c>
    </row>
    <row r="3" spans="1:19" x14ac:dyDescent="0.25">
      <c r="Q3" s="58" t="s">
        <v>45</v>
      </c>
      <c r="R3" s="59" t="s">
        <v>37</v>
      </c>
      <c r="S3" s="60" t="s">
        <v>18</v>
      </c>
    </row>
    <row r="4" spans="1:19" x14ac:dyDescent="0.25">
      <c r="Q4" t="s">
        <v>327</v>
      </c>
      <c r="R4">
        <v>27</v>
      </c>
      <c r="S4" s="61">
        <v>1.802403204</v>
      </c>
    </row>
    <row r="5" spans="1:19" x14ac:dyDescent="0.25">
      <c r="Q5" t="s">
        <v>46</v>
      </c>
      <c r="R5">
        <v>8</v>
      </c>
      <c r="S5" s="62">
        <v>0.53404539399999995</v>
      </c>
    </row>
    <row r="6" spans="1:19" x14ac:dyDescent="0.25">
      <c r="Q6" t="s">
        <v>47</v>
      </c>
      <c r="R6">
        <v>83</v>
      </c>
      <c r="S6" s="63">
        <v>5.5407209609999999</v>
      </c>
    </row>
    <row r="7" spans="1:19" x14ac:dyDescent="0.25">
      <c r="Q7" t="s">
        <v>328</v>
      </c>
      <c r="R7">
        <v>17</v>
      </c>
      <c r="S7" s="64">
        <v>1.1348464620000001</v>
      </c>
    </row>
    <row r="8" spans="1:19" x14ac:dyDescent="0.25">
      <c r="Q8" t="s">
        <v>329</v>
      </c>
      <c r="R8">
        <v>4</v>
      </c>
      <c r="S8" s="65">
        <v>0.26702269699999998</v>
      </c>
    </row>
    <row r="9" spans="1:19" x14ac:dyDescent="0.25">
      <c r="Q9" t="s">
        <v>48</v>
      </c>
      <c r="R9">
        <v>230</v>
      </c>
      <c r="S9" s="66">
        <v>15.353805074</v>
      </c>
    </row>
    <row r="10" spans="1:19" x14ac:dyDescent="0.25">
      <c r="Q10" t="s">
        <v>49</v>
      </c>
      <c r="R10">
        <v>157</v>
      </c>
      <c r="S10" s="67">
        <v>10.480640855000001</v>
      </c>
    </row>
    <row r="11" spans="1:19" x14ac:dyDescent="0.25">
      <c r="Q11" t="s">
        <v>50</v>
      </c>
      <c r="R11">
        <v>53</v>
      </c>
      <c r="S11" s="68">
        <v>3.538050734</v>
      </c>
    </row>
    <row r="12" spans="1:19" x14ac:dyDescent="0.25">
      <c r="Q12" t="s">
        <v>51</v>
      </c>
      <c r="R12">
        <v>26</v>
      </c>
      <c r="S12" s="69">
        <v>1.73564753</v>
      </c>
    </row>
    <row r="13" spans="1:19" x14ac:dyDescent="0.25">
      <c r="Q13" t="s">
        <v>52</v>
      </c>
      <c r="R13">
        <v>65</v>
      </c>
      <c r="S13" s="70">
        <v>4.3391188249999999</v>
      </c>
    </row>
    <row r="14" spans="1:19" x14ac:dyDescent="0.25">
      <c r="Q14" t="s">
        <v>330</v>
      </c>
      <c r="R14">
        <v>119</v>
      </c>
      <c r="S14" s="71">
        <v>7.9439252339999999</v>
      </c>
    </row>
    <row r="15" spans="1:19" x14ac:dyDescent="0.25">
      <c r="Q15" t="s">
        <v>53</v>
      </c>
      <c r="R15">
        <v>58</v>
      </c>
      <c r="S15" s="72">
        <v>3.8718291059999999</v>
      </c>
    </row>
    <row r="16" spans="1:19" x14ac:dyDescent="0.25">
      <c r="Q16" t="s">
        <v>54</v>
      </c>
      <c r="R16">
        <v>51</v>
      </c>
      <c r="S16" s="73">
        <v>3.4045393860000002</v>
      </c>
    </row>
    <row r="17" spans="17:19" x14ac:dyDescent="0.25">
      <c r="Q17" t="s">
        <v>55</v>
      </c>
      <c r="R17">
        <v>146</v>
      </c>
      <c r="S17" s="74">
        <v>9.7463284380000008</v>
      </c>
    </row>
    <row r="18" spans="17:19" x14ac:dyDescent="0.25">
      <c r="Q18" t="s">
        <v>56</v>
      </c>
      <c r="R18">
        <v>120</v>
      </c>
      <c r="S18" s="75">
        <v>8.0106809079999994</v>
      </c>
    </row>
    <row r="19" spans="17:19" x14ac:dyDescent="0.25">
      <c r="Q19" t="s">
        <v>57</v>
      </c>
      <c r="R19">
        <v>90</v>
      </c>
      <c r="S19" s="76">
        <v>6.008010681</v>
      </c>
    </row>
    <row r="20" spans="17:19" x14ac:dyDescent="0.25">
      <c r="Q20" t="s">
        <v>331</v>
      </c>
      <c r="R20">
        <v>75</v>
      </c>
      <c r="S20" s="77">
        <v>5.0066755680000004</v>
      </c>
    </row>
    <row r="21" spans="17:19" x14ac:dyDescent="0.25">
      <c r="Q21" t="s">
        <v>21</v>
      </c>
      <c r="R21">
        <v>169</v>
      </c>
      <c r="S21" s="78">
        <v>11.281708945</v>
      </c>
    </row>
    <row r="22" spans="17:19" x14ac:dyDescent="0.25">
      <c r="S22" s="79"/>
    </row>
    <row r="23" spans="17:19" x14ac:dyDescent="0.25">
      <c r="S23" s="80"/>
    </row>
    <row r="24" spans="17:19" x14ac:dyDescent="0.25">
      <c r="S24" s="81"/>
    </row>
    <row r="25" spans="17:19" x14ac:dyDescent="0.25">
      <c r="S25" s="82"/>
    </row>
    <row r="26" spans="17:19" x14ac:dyDescent="0.25">
      <c r="S26" s="83"/>
    </row>
    <row r="27" spans="17:19" x14ac:dyDescent="0.25">
      <c r="S27" s="84"/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6" ma:contentTypeDescription="Create a new document." ma:contentTypeScope="" ma:versionID="83aca1c2cc8f2e0066c07543b70cd66a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f4e4c1078c391ee6b9c135ae43368ccf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78c983-70e1-4d19-aa21-d2ba636a15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02e060-28e5-46ce-a089-4dce914eb31d}" ma:internalName="TaxCatchAll" ma:showField="CatchAllData" ma:web="fa7f30be-cfe5-449f-a5ad-53e8f89777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3E65E5-6E98-4C34-BD0E-086A318CDB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A39EC-B9AF-4F7A-A2D6-1CEA0408D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Insurance purchase channel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2022-07-29T15:26:08Z</dcterms:modified>
</cp:coreProperties>
</file>